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GAPPSV3\Jmtc_main_web\statistics\excel\all\2006\new\"/>
    </mc:Choice>
  </mc:AlternateContent>
  <xr:revisionPtr revIDLastSave="0" documentId="13_ncr:1_{92688302-F773-4675-8D51-B52647CCFADF}" xr6:coauthVersionLast="47" xr6:coauthVersionMax="47" xr10:uidLastSave="{00000000-0000-0000-0000-000000000000}"/>
  <bookViews>
    <workbookView xWindow="-120" yWindow="-120" windowWidth="24240" windowHeight="13140" tabRatio="500" xr2:uid="{00000000-000D-0000-FFFF-FFFF00000000}"/>
  </bookViews>
  <sheets>
    <sheet name="業務月報表紙" sheetId="32" r:id="rId1"/>
    <sheet name="業務月報目次" sheetId="36" r:id="rId2"/>
    <sheet name="業務月報利用上の留意事項" sheetId="37" r:id="rId3"/>
    <sheet name="和4" sheetId="39" r:id="rId4"/>
    <sheet name="和4-2" sheetId="40" r:id="rId5"/>
    <sheet name="和3" sheetId="41" r:id="rId6"/>
    <sheet name="和3-2" sheetId="42" r:id="rId7"/>
    <sheet name="和3-3" sheetId="43" r:id="rId8"/>
    <sheet name="和3未" sheetId="44" r:id="rId9"/>
    <sheet name="乳3" sheetId="45" r:id="rId10"/>
    <sheet name="乳3-2" sheetId="46" r:id="rId11"/>
    <sheet name="乳3-3" sheetId="47" r:id="rId12"/>
    <sheet name="乳3未" sheetId="48" r:id="rId13"/>
    <sheet name="乳2･3" sheetId="49" r:id="rId14"/>
    <sheet name="乳2･3－2" sheetId="50" r:id="rId15"/>
    <sheet name="乳2･3-3" sheetId="51" r:id="rId16"/>
    <sheet name="乳経産2" sheetId="52" r:id="rId17"/>
    <sheet name="交雑3-1" sheetId="53" r:id="rId18"/>
    <sheet name="交雑3-2" sheetId="54" r:id="rId19"/>
    <sheet name="交雑3-3" sheetId="55" r:id="rId20"/>
    <sheet name="交雑未" sheetId="56" r:id="rId21"/>
    <sheet name="牛ｾｯﾄ" sheetId="57" r:id="rId22"/>
    <sheet name="輸入牛" sheetId="58" r:id="rId23"/>
    <sheet name="輸入牛-2" sheetId="59" r:id="rId24"/>
    <sheet name="豚" sheetId="60" r:id="rId25"/>
    <sheet name="豚-2" sheetId="61" r:id="rId26"/>
    <sheet name="豚ﾌﾛｰｽﾞﾝ" sheetId="62" r:id="rId27"/>
    <sheet name="輸入豚" sheetId="63" r:id="rId28"/>
    <sheet name="輸入豚-2" sheetId="64" r:id="rId29"/>
    <sheet name="和4-1" sheetId="65" r:id="rId30"/>
    <sheet name="和4‐2" sheetId="66" r:id="rId31"/>
    <sheet name="和3-1" sheetId="67" r:id="rId32"/>
    <sheet name="和3-2 (2)" sheetId="68" r:id="rId33"/>
    <sheet name="和3-3 (2)" sheetId="69" r:id="rId34"/>
    <sheet name="和3未 (2)" sheetId="70" r:id="rId35"/>
    <sheet name="乳3-1" sheetId="71" r:id="rId36"/>
    <sheet name="乳3-2 (2)" sheetId="72" r:id="rId37"/>
    <sheet name="乳3-3 (2)" sheetId="73" r:id="rId38"/>
    <sheet name="乳3未 (2)" sheetId="74" r:id="rId39"/>
    <sheet name="乳2･3-1" sheetId="75" r:id="rId40"/>
    <sheet name="乳2･3‐2" sheetId="76" r:id="rId41"/>
    <sheet name="乳2･3-3 (2)" sheetId="77" r:id="rId42"/>
    <sheet name="交雑3-1 (2)" sheetId="78" r:id="rId43"/>
    <sheet name="交雑3-2 (2)" sheetId="79" r:id="rId44"/>
    <sheet name="交雑3-3 (2)" sheetId="80" r:id="rId45"/>
    <sheet name="交雑3未" sheetId="81" r:id="rId46"/>
    <sheet name="牛ｾｯﾄ (2)" sheetId="82" r:id="rId47"/>
    <sheet name="輸入牛‐1" sheetId="83" r:id="rId48"/>
    <sheet name="輸入牛-2 (2)" sheetId="84" r:id="rId49"/>
    <sheet name="豚-1" sheetId="85" r:id="rId50"/>
    <sheet name="豚-2 (2)" sheetId="86" r:id="rId51"/>
    <sheet name="豚ﾌﾛｰｽﾞﾝ (2)" sheetId="87" r:id="rId52"/>
    <sheet name="輸入豚-1" sheetId="88" r:id="rId53"/>
    <sheet name="輸入豚-2 (2)" sheetId="89" r:id="rId54"/>
    <sheet name="和3-1 (2)" sheetId="90" r:id="rId55"/>
    <sheet name="和3-2 (3)" sheetId="91" r:id="rId56"/>
    <sheet name="和3未 (3)" sheetId="92" r:id="rId57"/>
    <sheet name="乳3-1 (2)" sheetId="93" r:id="rId58"/>
    <sheet name="乳3-2 (3)" sheetId="94" r:id="rId59"/>
    <sheet name="乳3未 (3)" sheetId="95" r:id="rId60"/>
    <sheet name="交雑3" sheetId="96" r:id="rId61"/>
    <sheet name="交雑3-2 (3)" sheetId="97" r:id="rId62"/>
    <sheet name="牛ｾｯﾄ (3)" sheetId="98" r:id="rId63"/>
    <sheet name="輸入牛-1" sheetId="99" r:id="rId64"/>
    <sheet name="輸入牛-2 (3)" sheetId="100" r:id="rId65"/>
    <sheet name="豚-1 (2)" sheetId="101" r:id="rId66"/>
    <sheet name="豚-2 (3)" sheetId="102" r:id="rId67"/>
    <sheet name="豚ﾌﾛｰｽﾞﾝ (3)" sheetId="103" r:id="rId68"/>
    <sheet name="輸入豚 (2)" sheetId="104" r:id="rId69"/>
    <sheet name="流通量" sheetId="38" r:id="rId70"/>
    <sheet name="背表紙" sheetId="33" r:id="rId7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31" i="57" l="1"/>
  <c r="O31" i="57"/>
  <c r="N31" i="57"/>
  <c r="M31" i="57"/>
</calcChain>
</file>

<file path=xl/sharedStrings.xml><?xml version="1.0" encoding="utf-8"?>
<sst xmlns="http://schemas.openxmlformats.org/spreadsheetml/2006/main" count="5180" uniqueCount="606">
  <si>
    <t>業　　務　　月　　報</t>
    <phoneticPr fontId="6"/>
  </si>
  <si>
    <t>Ｍｏｎｔｈｌｙ　Ｒｅｐｏｒｔ</t>
    <phoneticPr fontId="6"/>
  </si>
  <si>
    <t>財　団　法　人</t>
    <phoneticPr fontId="6"/>
  </si>
  <si>
    <t>日本食肉流通センター</t>
    <phoneticPr fontId="6"/>
  </si>
  <si>
    <t>JAPAN　MEAT　TRADING　CENTER</t>
    <phoneticPr fontId="6"/>
  </si>
  <si>
    <t>　〒559-0032　大阪府大阪市住之江区南港南5-2-100</t>
  </si>
  <si>
    <t>　名古屋</t>
  </si>
  <si>
    <t>　〒456-0023　名古屋市熱田区六野1-3-6</t>
  </si>
  <si>
    <t>業　務　月　報</t>
    <phoneticPr fontId="6"/>
  </si>
  <si>
    <t>財団法人　日本食肉流通センター</t>
    <phoneticPr fontId="6"/>
  </si>
  <si>
    <t>　川　　崎</t>
    <phoneticPr fontId="6"/>
  </si>
  <si>
    <t>　〒210-0869　神奈川県川崎市川崎区東扇島24</t>
    <phoneticPr fontId="6"/>
  </si>
  <si>
    <t>ＴＥＬ　044-266-1172</t>
    <phoneticPr fontId="6"/>
  </si>
  <si>
    <t>ＦＡＸ　044-299-3216</t>
    <phoneticPr fontId="6"/>
  </si>
  <si>
    <t>　大　　阪</t>
    <phoneticPr fontId="6"/>
  </si>
  <si>
    <t>ＴＥＬ　06-6614-0001</t>
    <phoneticPr fontId="6"/>
  </si>
  <si>
    <t>ＦＡＸ　06-6614-0003</t>
    <phoneticPr fontId="6"/>
  </si>
  <si>
    <t>ＴＥＬ　052-883-3260</t>
    <phoneticPr fontId="6"/>
  </si>
  <si>
    <t>ＦＡＸ　052-883-3264</t>
    <phoneticPr fontId="6"/>
  </si>
  <si>
    <t>　目　　次</t>
  </si>
  <si>
    <t>ページ</t>
    <phoneticPr fontId="3"/>
  </si>
  <si>
    <t>Ⅰ部分肉センター総流通量（川崎）</t>
    <phoneticPr fontId="3"/>
  </si>
  <si>
    <t>・・・・・・・・・・</t>
    <phoneticPr fontId="3"/>
  </si>
  <si>
    <t>Ⅱ－３　取引価格情報（中京圏）</t>
    <phoneticPr fontId="3"/>
  </si>
  <si>
    <t>Ⅱ－１　取引価格情報（首都圏）</t>
    <phoneticPr fontId="3"/>
  </si>
  <si>
    <t>１　牛部分肉</t>
    <phoneticPr fontId="3"/>
  </si>
  <si>
    <t>（１）和牛チルド「３」の品目別価格</t>
    <phoneticPr fontId="3"/>
  </si>
  <si>
    <t>（２）乳牛チルド「３」の品目別価格</t>
    <phoneticPr fontId="3"/>
  </si>
  <si>
    <t>（１）和牛チルド「４」の品目別価格</t>
    <phoneticPr fontId="3"/>
  </si>
  <si>
    <t>（２）和牛チルド「３」の品目別価格</t>
    <phoneticPr fontId="3"/>
  </si>
  <si>
    <t>（３）乳牛チルド「３」の品目別価格</t>
    <phoneticPr fontId="3"/>
  </si>
  <si>
    <t>（４）乳牛チルド「２」・「３」の品目別価格</t>
    <phoneticPr fontId="3"/>
  </si>
  <si>
    <t>２　豚部分肉</t>
    <phoneticPr fontId="3"/>
  </si>
  <si>
    <t>（５）乳経産チルド「２」の品目別価格</t>
    <phoneticPr fontId="3"/>
  </si>
  <si>
    <t>（１）豚カット肉「Ⅰ」の品目別価格</t>
    <phoneticPr fontId="3"/>
  </si>
  <si>
    <t>（２）豚フローズン「Ⅰ」の品目別価格</t>
    <phoneticPr fontId="3"/>
  </si>
  <si>
    <t>（３）輸入豚肉の品目別価格</t>
    <phoneticPr fontId="3"/>
  </si>
  <si>
    <t>Ⅱ－２　取引価格情報（近畿圏）</t>
    <phoneticPr fontId="3"/>
  </si>
  <si>
    <t>利用上の留意事項　</t>
    <phoneticPr fontId="3"/>
  </si>
  <si>
    <t>１．Ⅰの部分肉センター総流通量とは、川崎部分肉センター出店者の社内取引及び搬出を含む流通量の合計である。</t>
    <phoneticPr fontId="3"/>
  </si>
  <si>
    <t>３．Ⅱには、速報（日報及び週報等）として既に公表している取引価格情報を収録したものと、速報としては公表していないものとがある。</t>
    <phoneticPr fontId="3"/>
  </si>
  <si>
    <t>４．Ⅱには、取引重量又は取引件数が少ない場合は収録していない。</t>
    <phoneticPr fontId="3"/>
  </si>
  <si>
    <t>５．品目名で「ロイン」とは、「リブロ－ス」と「サ－ロイン」を分割しないものであり、「ロインセット」とは、「リブロ－ス」、「サ－ロイン」及び「ヒレ」がセットと</t>
    <phoneticPr fontId="3"/>
  </si>
  <si>
    <t>　なったものである。</t>
    <phoneticPr fontId="3"/>
  </si>
  <si>
    <t>６．昭和63年４月に社団法人日本食肉格付協会の牛部分肉取引規格が改正されたことに伴い、等級表示は「５」、「４」、「３」、「２」、「１」に変更している。</t>
    <phoneticPr fontId="3"/>
  </si>
  <si>
    <t>７．昭和63年４月に社団法人日本食肉格付協会の牛部分肉取引規格が改正されたことに伴い、旧規格の「上」は「４」に、「中」は「３」に、「並」は「２」として</t>
    <phoneticPr fontId="3"/>
  </si>
  <si>
    <t>　掲載している。</t>
    <phoneticPr fontId="3"/>
  </si>
  <si>
    <t>　　　　　</t>
    <phoneticPr fontId="3"/>
  </si>
  <si>
    <t>（６）等級・畜種別チルド「フルセット」価格の対比</t>
    <phoneticPr fontId="3"/>
  </si>
  <si>
    <t>（７）輸入牛肉の品目別価格</t>
    <phoneticPr fontId="3"/>
  </si>
  <si>
    <t>（５）交雑牛チルド「３」の品目別価格</t>
    <rPh sb="3" eb="5">
      <t>コウザツ</t>
    </rPh>
    <rPh sb="5" eb="6">
      <t>ギュウ</t>
    </rPh>
    <phoneticPr fontId="3"/>
  </si>
  <si>
    <t>（７）等級・畜種別チルド「フルセット」価格の対比</t>
    <phoneticPr fontId="3"/>
  </si>
  <si>
    <t>（８）輸入牛肉の品目別価格</t>
    <phoneticPr fontId="3"/>
  </si>
  <si>
    <t>（６）交雑牛チルド「３」の品目別価格</t>
    <rPh sb="3" eb="5">
      <t>コウザツ</t>
    </rPh>
    <rPh sb="5" eb="6">
      <t>ギュウ</t>
    </rPh>
    <phoneticPr fontId="3"/>
  </si>
  <si>
    <t>　また、デ－タの範囲表示を川崎、大阪、名古屋から、それぞれ首都圏、近畿圏、中京圏に変更した。</t>
    <phoneticPr fontId="3"/>
  </si>
  <si>
    <t>２．Ⅱの取引価格情報は、従来は出店者が自社の当センター事務所内の端末機から入力した情報を集計したものであったが、平成１０年４月からは、</t>
    <phoneticPr fontId="3"/>
  </si>
  <si>
    <t>（３）交雑牛チルド「３」の品目別価格</t>
    <rPh sb="3" eb="5">
      <t>コウザツ</t>
    </rPh>
    <rPh sb="5" eb="6">
      <t>ギュウ</t>
    </rPh>
    <phoneticPr fontId="3"/>
  </si>
  <si>
    <t>（４）等級・畜種別チルド「フルセット」価格の対比</t>
    <phoneticPr fontId="3"/>
  </si>
  <si>
    <t>（５）輸入牛肉の品目別価格</t>
    <phoneticPr fontId="3"/>
  </si>
  <si>
    <t>８．平成元年４月に社団法人日本食肉格付協会の豚部分肉取引規格が改正されたことに伴い、等級表示は「Ⅰ」、「Ⅱ」に変更している。</t>
    <phoneticPr fontId="3"/>
  </si>
  <si>
    <t>９．平成元年４月以降の価格は、消費税込みとなっている。</t>
    <phoneticPr fontId="3"/>
  </si>
  <si>
    <t>10．Ⅱ－１、１の(4)乳牛チルド「２」・「３」品目別価格は、首都圏の主要卸売業者が大口需要者と取引した情報である。</t>
    <phoneticPr fontId="3"/>
  </si>
  <si>
    <t>11．Ⅱ－２、１の(4)乳牛チルド「２」・「３」品目別価格は、近畿圏の主要卸売業者が大口需要者と取引した情報である。</t>
    <phoneticPr fontId="3"/>
  </si>
  <si>
    <t xml:space="preserve">   中部食肉部分肉流通センター内</t>
    <phoneticPr fontId="6"/>
  </si>
  <si>
    <t>　端末機及び出店者の本社のホストコンピュ－タに入力した情報を集計したものに変更しており、デ－タ提供の対象者として出店者以外の者も含めた。</t>
    <phoneticPr fontId="3"/>
  </si>
  <si>
    <t>平成１８年５月</t>
    <phoneticPr fontId="6"/>
  </si>
  <si>
    <t>Ｍａｙ.２００６</t>
    <phoneticPr fontId="6"/>
  </si>
  <si>
    <t>平成１8年6月30日　発行</t>
    <phoneticPr fontId="6"/>
  </si>
  <si>
    <t>Ⅰ部分肉センタ－総流通量（川崎）</t>
    <phoneticPr fontId="3"/>
  </si>
  <si>
    <t>（単位：t ）</t>
    <phoneticPr fontId="3"/>
  </si>
  <si>
    <t>区分</t>
  </si>
  <si>
    <t>総  流　通　量</t>
    <phoneticPr fontId="3"/>
  </si>
  <si>
    <t>国産牛部分肉</t>
    <phoneticPr fontId="3"/>
  </si>
  <si>
    <t>国産豚部分肉</t>
    <phoneticPr fontId="3"/>
  </si>
  <si>
    <t>　そ　　の　　他</t>
  </si>
  <si>
    <t>年月</t>
  </si>
  <si>
    <t>流　通　量</t>
  </si>
  <si>
    <t>１日当</t>
  </si>
  <si>
    <t>平成</t>
    <rPh sb="0" eb="2">
      <t>ヘイセイ</t>
    </rPh>
    <phoneticPr fontId="3"/>
  </si>
  <si>
    <t>年</t>
    <rPh sb="0" eb="1">
      <t>ネン</t>
    </rPh>
    <phoneticPr fontId="3"/>
  </si>
  <si>
    <t>18年</t>
  </si>
  <si>
    <t>月</t>
  </si>
  <si>
    <t>　</t>
  </si>
  <si>
    <t>　</t>
    <phoneticPr fontId="3"/>
  </si>
  <si>
    <t>注１．</t>
    <phoneticPr fontId="3"/>
  </si>
  <si>
    <t>その他は輸入肉、内臓、食鳥、加工品等。</t>
    <phoneticPr fontId="3"/>
  </si>
  <si>
    <t>2．</t>
    <phoneticPr fontId="3"/>
  </si>
  <si>
    <t>2．</t>
    <phoneticPr fontId="3"/>
  </si>
  <si>
    <t>１日当たりの数量は、流通量を稼働日( 日曜、祝祭日、年末年始の休日を除いた日数）で除して得たものである。</t>
    <phoneticPr fontId="3"/>
  </si>
  <si>
    <t>　　　　　　  　</t>
    <phoneticPr fontId="3"/>
  </si>
  <si>
    <t>Ⅱ-１　取　引　価　格　情　報　（首都圏）</t>
    <phoneticPr fontId="3"/>
  </si>
  <si>
    <t>１　牛　部　分　肉</t>
    <phoneticPr fontId="3"/>
  </si>
  <si>
    <t>(1)和牛チルド「4」の品目別価格</t>
    <phoneticPr fontId="3"/>
  </si>
  <si>
    <t>（単位：円／㎏・㎏）</t>
  </si>
  <si>
    <t>品目</t>
  </si>
  <si>
    <t>か　　た　　ロ　　ー　　ス</t>
    <phoneticPr fontId="3"/>
  </si>
  <si>
    <t>か　　た　　ロ　　ー　　ス</t>
    <phoneticPr fontId="3"/>
  </si>
  <si>
    <t>か　　　　　　　た</t>
    <phoneticPr fontId="3"/>
  </si>
  <si>
    <t>か　　　　　　　た</t>
    <phoneticPr fontId="3"/>
  </si>
  <si>
    <t>か　　た　　ば　　ら</t>
    <phoneticPr fontId="3"/>
  </si>
  <si>
    <t>か　　た　　ば　　ら</t>
    <phoneticPr fontId="3"/>
  </si>
  <si>
    <t>ま　　え　　セ　　ッ　　ト</t>
    <phoneticPr fontId="3"/>
  </si>
  <si>
    <t>ま　　え　　セ　　ッ　　ト</t>
    <phoneticPr fontId="3"/>
  </si>
  <si>
    <t>ヒ　　  　　　　レ</t>
    <phoneticPr fontId="3"/>
  </si>
  <si>
    <t>年・月</t>
  </si>
  <si>
    <t>安　値</t>
  </si>
  <si>
    <t>高　値</t>
  </si>
  <si>
    <t>加  重</t>
  </si>
  <si>
    <t>取引重量</t>
  </si>
  <si>
    <t>高　値</t>
    <phoneticPr fontId="3"/>
  </si>
  <si>
    <t>高　値</t>
    <phoneticPr fontId="3"/>
  </si>
  <si>
    <t>平  均</t>
  </si>
  <si>
    <t>平成</t>
    <phoneticPr fontId="3"/>
  </si>
  <si>
    <t>平成</t>
    <phoneticPr fontId="3"/>
  </si>
  <si>
    <t>-</t>
    <phoneticPr fontId="3"/>
  </si>
  <si>
    <t>-</t>
    <phoneticPr fontId="3"/>
  </si>
  <si>
    <t>-</t>
    <phoneticPr fontId="3"/>
  </si>
  <si>
    <t>-</t>
    <phoneticPr fontId="3"/>
  </si>
  <si>
    <t>17年 3月</t>
  </si>
  <si>
    <t>-</t>
  </si>
  <si>
    <t>18年 1月</t>
    <phoneticPr fontId="3"/>
  </si>
  <si>
    <t>18年 1月</t>
    <phoneticPr fontId="3"/>
  </si>
  <si>
    <t>ロ　　　イ　　　ン</t>
    <phoneticPr fontId="3"/>
  </si>
  <si>
    <t>ロ　　　イ　　　ン</t>
    <phoneticPr fontId="3"/>
  </si>
  <si>
    <t>ロ　イ　ン　セ　ッ　ト</t>
    <phoneticPr fontId="3"/>
  </si>
  <si>
    <t>ロ　イ　ン　セ　ッ　ト</t>
    <phoneticPr fontId="3"/>
  </si>
  <si>
    <t>と　　も　　ば　　ら</t>
    <phoneticPr fontId="3"/>
  </si>
  <si>
    <t>と　　も　　ば　　ら</t>
    <phoneticPr fontId="3"/>
  </si>
  <si>
    <t>う　　ち　　も　　も</t>
    <phoneticPr fontId="3"/>
  </si>
  <si>
    <t>う　　ち　　も　　も</t>
    <phoneticPr fontId="3"/>
  </si>
  <si>
    <t>し　　ん　　た　　ま</t>
    <phoneticPr fontId="3"/>
  </si>
  <si>
    <t>し　　ん　　た　　ま</t>
    <phoneticPr fontId="3"/>
  </si>
  <si>
    <t>取引重量</t>
    <phoneticPr fontId="3"/>
  </si>
  <si>
    <t>取引重量</t>
    <phoneticPr fontId="3"/>
  </si>
  <si>
    <t>高　値</t>
    <phoneticPr fontId="3"/>
  </si>
  <si>
    <t>安　値</t>
    <phoneticPr fontId="3"/>
  </si>
  <si>
    <t>安　値</t>
    <phoneticPr fontId="3"/>
  </si>
  <si>
    <t>平成</t>
    <phoneticPr fontId="3"/>
  </si>
  <si>
    <t xml:space="preserve">    -</t>
  </si>
  <si>
    <t xml:space="preserve">     -</t>
  </si>
  <si>
    <t xml:space="preserve">      -</t>
  </si>
  <si>
    <t>注 1．</t>
    <phoneticPr fontId="3"/>
  </si>
  <si>
    <t>注 1．</t>
    <phoneticPr fontId="3"/>
  </si>
  <si>
    <t>和牛チルド「4」は、速報としては公表していない。</t>
    <phoneticPr fontId="3"/>
  </si>
  <si>
    <t>和牛チルド「4」は、速報としては公表していない。</t>
    <phoneticPr fontId="3"/>
  </si>
  <si>
    <t>2．</t>
    <phoneticPr fontId="3"/>
  </si>
  <si>
    <t>価格は消費税込みである。</t>
    <phoneticPr fontId="3"/>
  </si>
  <si>
    <t>価格は消費税込みである。</t>
    <phoneticPr fontId="3"/>
  </si>
  <si>
    <t>3．</t>
  </si>
  <si>
    <t>平成１６年１０月までは和去勢、同年１１月以降は和牛（経産を除く）である。</t>
    <phoneticPr fontId="3"/>
  </si>
  <si>
    <t>平成１６年１０月までは和去勢、同年１１月以降は和牛（経産を除く）である。</t>
    <phoneticPr fontId="3"/>
  </si>
  <si>
    <t>(1)和牛チルド「4」の品目別価格　(つづき)</t>
    <phoneticPr fontId="3"/>
  </si>
  <si>
    <t>ら　　ん　　い　　ち</t>
    <phoneticPr fontId="3"/>
  </si>
  <si>
    <t>そ　　と　　も　　も</t>
    <phoneticPr fontId="3"/>
  </si>
  <si>
    <t>す　　　　ね</t>
    <phoneticPr fontId="3"/>
  </si>
  <si>
    <t>も　　も　　セ　　ッ　　ト</t>
    <phoneticPr fontId="3"/>
  </si>
  <si>
    <t>リ　　ブ　　ロ　　ー　　ス</t>
    <phoneticPr fontId="3"/>
  </si>
  <si>
    <t>サ　　ー　　ロ　　イ　　　ン</t>
    <phoneticPr fontId="3"/>
  </si>
  <si>
    <t>(2)和牛チルド「3」の品目別価格</t>
    <phoneticPr fontId="3"/>
  </si>
  <si>
    <t>※    か  た　ロ　ー  ス</t>
  </si>
  <si>
    <t>※　　か　　　　　　　  　た</t>
  </si>
  <si>
    <t>※　か　　た　　ば　　ら</t>
    <phoneticPr fontId="3"/>
  </si>
  <si>
    <t>※　ま　え　セ　ッ　　ト</t>
    <phoneticPr fontId="3"/>
  </si>
  <si>
    <t>※　　ヒ　　　  　　　レ</t>
  </si>
  <si>
    <t>週</t>
    <phoneticPr fontId="3"/>
  </si>
  <si>
    <t>　5月</t>
    <phoneticPr fontId="3"/>
  </si>
  <si>
    <t>第1週</t>
    <phoneticPr fontId="3"/>
  </si>
  <si>
    <t xml:space="preserve"> 8～9</t>
    <phoneticPr fontId="3"/>
  </si>
  <si>
    <t>第2週</t>
    <phoneticPr fontId="3"/>
  </si>
  <si>
    <t>10～16</t>
    <phoneticPr fontId="3"/>
  </si>
  <si>
    <t>第3週</t>
    <phoneticPr fontId="3"/>
  </si>
  <si>
    <t>17～23</t>
    <phoneticPr fontId="3"/>
  </si>
  <si>
    <t>第4週</t>
    <phoneticPr fontId="3"/>
  </si>
  <si>
    <t>24～30</t>
    <phoneticPr fontId="3"/>
  </si>
  <si>
    <t>第5週</t>
    <phoneticPr fontId="3"/>
  </si>
  <si>
    <t>31～ 6</t>
    <phoneticPr fontId="3"/>
  </si>
  <si>
    <t>※印の部位の数値は、速報として公表しているものである。</t>
    <phoneticPr fontId="3"/>
  </si>
  <si>
    <t>(2)和牛チルド「3」の品目別価格　（つづき）</t>
    <phoneticPr fontId="3"/>
  </si>
  <si>
    <t>※　　ロ　　　イ　　　ン</t>
  </si>
  <si>
    <t>※　ロ　イ　ン　セ　ッ　ト</t>
    <phoneticPr fontId="3"/>
  </si>
  <si>
    <t>※　と    も    ば     ら</t>
    <phoneticPr fontId="3"/>
  </si>
  <si>
    <t>※　　う　　ち　　も　　も</t>
  </si>
  <si>
    <t>※    し　　ん　　た　　ま</t>
  </si>
  <si>
    <t>安  値</t>
  </si>
  <si>
    <t>※　　ら　　ん　　い　　ち</t>
    <phoneticPr fontId="3"/>
  </si>
  <si>
    <t>※    そ　　と　　も　　も</t>
  </si>
  <si>
    <t>※　　す　　　　ね</t>
    <phoneticPr fontId="3"/>
  </si>
  <si>
    <t>※　　も  　も　　セ　　ッ　　ト</t>
    <phoneticPr fontId="3"/>
  </si>
  <si>
    <t>※　　　セ　　　　ッ　　　　ト</t>
  </si>
  <si>
    <t>（単位：円／㎏・㎏)</t>
    <phoneticPr fontId="3"/>
  </si>
  <si>
    <t>リ　　ブ　　ロ　　ー　　　ス</t>
    <phoneticPr fontId="3"/>
  </si>
  <si>
    <t>サ　　ー　　ロ　　イ　　ン</t>
    <phoneticPr fontId="3"/>
  </si>
  <si>
    <t>　骨　　付　　ロ　　イ　　ン</t>
  </si>
  <si>
    <t>骨　付　と　も　ば　ら</t>
    <phoneticPr fontId="3"/>
  </si>
  <si>
    <t xml:space="preserve">       -</t>
  </si>
  <si>
    <t>(3)乳牛チルド「3」の品目別価格</t>
    <phoneticPr fontId="3"/>
  </si>
  <si>
    <t>か　た　ロ　ー　ス</t>
    <phoneticPr fontId="3"/>
  </si>
  <si>
    <t>か　　た　　ば　  ら</t>
    <phoneticPr fontId="3"/>
  </si>
  <si>
    <t>ま  え　セ　ッ　ト</t>
    <phoneticPr fontId="3"/>
  </si>
  <si>
    <t>ヒ　　　　　　　  レ</t>
    <phoneticPr fontId="3"/>
  </si>
  <si>
    <t>高  値</t>
  </si>
  <si>
    <t>加　重</t>
  </si>
  <si>
    <t>高  値</t>
    <phoneticPr fontId="3"/>
  </si>
  <si>
    <t xml:space="preserve"> 8～11</t>
    <phoneticPr fontId="3"/>
  </si>
  <si>
    <t>12～18</t>
    <phoneticPr fontId="3"/>
  </si>
  <si>
    <t>19～25</t>
    <phoneticPr fontId="3"/>
  </si>
  <si>
    <t>26～ 1</t>
    <phoneticPr fontId="3"/>
  </si>
  <si>
    <t>乳牛チルド「3」は、速報としては公表していない。</t>
    <phoneticPr fontId="3"/>
  </si>
  <si>
    <t>平成１６年１０月までは乳去勢、同年１１月以降は乳牛（経産を除く）である。</t>
    <phoneticPr fontId="3"/>
  </si>
  <si>
    <t>(3)乳牛チルド「3」の品目別価格　（つづき）</t>
    <phoneticPr fontId="3"/>
  </si>
  <si>
    <t>す　　　　　ね</t>
    <phoneticPr fontId="3"/>
  </si>
  <si>
    <t>セ　　　  ッ　　    ト</t>
    <phoneticPr fontId="3"/>
  </si>
  <si>
    <t>(3)乳牛チルド「3」の品目別価格　（つづき）</t>
    <phoneticPr fontId="3"/>
  </si>
  <si>
    <t>リ　ブ　ロ　ー　ス</t>
    <phoneticPr fontId="3"/>
  </si>
  <si>
    <t>リ　ブ　ロ　ー　ス</t>
    <phoneticPr fontId="3"/>
  </si>
  <si>
    <t>サ　ー　ロ　イ　ン</t>
    <phoneticPr fontId="3"/>
  </si>
  <si>
    <t>サ　ー　ロ　イ　ン</t>
    <phoneticPr fontId="3"/>
  </si>
  <si>
    <t>平成</t>
    <phoneticPr fontId="3"/>
  </si>
  <si>
    <t>18年 1月</t>
    <phoneticPr fontId="3"/>
  </si>
  <si>
    <t>(4)乳牛チルド「2」・「3」品目別価格</t>
    <phoneticPr fontId="3"/>
  </si>
  <si>
    <t>か　　た　　ロ　　ー　  ス</t>
    <phoneticPr fontId="3"/>
  </si>
  <si>
    <t>か　　　          　た</t>
    <phoneticPr fontId="3"/>
  </si>
  <si>
    <t>ロ  　　　イ　　　    ン</t>
    <phoneticPr fontId="3"/>
  </si>
  <si>
    <t xml:space="preserve"> 2～ 8</t>
    <phoneticPr fontId="3"/>
  </si>
  <si>
    <t xml:space="preserve"> 9～15</t>
    <phoneticPr fontId="3"/>
  </si>
  <si>
    <t>16～22</t>
    <phoneticPr fontId="3"/>
  </si>
  <si>
    <t>23～29</t>
    <phoneticPr fontId="3"/>
  </si>
  <si>
    <t>30～  5</t>
    <phoneticPr fontId="3"/>
  </si>
  <si>
    <t>乳牛チルド「2」・「3」は、速報として公表したものである。</t>
    <phoneticPr fontId="3"/>
  </si>
  <si>
    <t>積上げセット（参考）は各部位の加重平均を積上げたものである。</t>
    <phoneticPr fontId="3"/>
  </si>
  <si>
    <t>(4)乳牛チルド「2」・「3」品目別価格　(つづき)</t>
    <phoneticPr fontId="3"/>
  </si>
  <si>
    <t>う　　ち　　も　  も</t>
    <phoneticPr fontId="3"/>
  </si>
  <si>
    <t>(4)乳牛チルド「2」・「3」品目別価格　（つづき）</t>
    <phoneticPr fontId="3"/>
  </si>
  <si>
    <t>（単位：円／㎏・㎏）</t>
    <phoneticPr fontId="3"/>
  </si>
  <si>
    <t>（単位：円／㎏・㎏）</t>
    <phoneticPr fontId="3"/>
  </si>
  <si>
    <t>す　　　            ね</t>
    <phoneticPr fontId="3"/>
  </si>
  <si>
    <t>積上げ</t>
    <phoneticPr fontId="3"/>
  </si>
  <si>
    <t>セット</t>
    <phoneticPr fontId="3"/>
  </si>
  <si>
    <t>（参考）</t>
    <phoneticPr fontId="3"/>
  </si>
  <si>
    <t>平成</t>
    <phoneticPr fontId="3"/>
  </si>
  <si>
    <t>-</t>
    <phoneticPr fontId="3"/>
  </si>
  <si>
    <t>18年 1月</t>
    <phoneticPr fontId="3"/>
  </si>
  <si>
    <t>週</t>
    <phoneticPr fontId="3"/>
  </si>
  <si>
    <t>　5月</t>
    <phoneticPr fontId="3"/>
  </si>
  <si>
    <t>第1週</t>
    <phoneticPr fontId="3"/>
  </si>
  <si>
    <t xml:space="preserve"> 2～ 8</t>
    <phoneticPr fontId="3"/>
  </si>
  <si>
    <t>第2週</t>
    <phoneticPr fontId="3"/>
  </si>
  <si>
    <t xml:space="preserve"> 9～15</t>
    <phoneticPr fontId="3"/>
  </si>
  <si>
    <t>第3週</t>
    <phoneticPr fontId="3"/>
  </si>
  <si>
    <t>16～22</t>
    <phoneticPr fontId="3"/>
  </si>
  <si>
    <t>第4週</t>
    <phoneticPr fontId="3"/>
  </si>
  <si>
    <t>23～29</t>
    <phoneticPr fontId="3"/>
  </si>
  <si>
    <t>第5週</t>
    <phoneticPr fontId="3"/>
  </si>
  <si>
    <t>30～  5</t>
    <phoneticPr fontId="3"/>
  </si>
  <si>
    <t>(5)乳経産チルド「2」の品目別価格</t>
    <phoneticPr fontId="3"/>
  </si>
  <si>
    <t>か　　た　　ロ　　ー　　ス</t>
    <phoneticPr fontId="3"/>
  </si>
  <si>
    <t>か　　　　　　　た</t>
    <phoneticPr fontId="3"/>
  </si>
  <si>
    <t>注 1．</t>
    <phoneticPr fontId="3"/>
  </si>
  <si>
    <t>乳経産チルド「2」は、速報としては公表していない。</t>
    <phoneticPr fontId="3"/>
  </si>
  <si>
    <t>2．</t>
    <phoneticPr fontId="3"/>
  </si>
  <si>
    <t>価格は消費税込みである。</t>
    <phoneticPr fontId="3"/>
  </si>
  <si>
    <t>(6)交雑牛チルド「3」の品目別価格</t>
    <rPh sb="3" eb="5">
      <t>コウザツ</t>
    </rPh>
    <rPh sb="5" eb="6">
      <t>ギュウ</t>
    </rPh>
    <phoneticPr fontId="3"/>
  </si>
  <si>
    <t>18年</t>
    <phoneticPr fontId="21"/>
  </si>
  <si>
    <t>19年 1月</t>
    <phoneticPr fontId="3"/>
  </si>
  <si>
    <t>第1週</t>
    <phoneticPr fontId="21"/>
  </si>
  <si>
    <t xml:space="preserve"> 1～ 2</t>
    <phoneticPr fontId="3"/>
  </si>
  <si>
    <t xml:space="preserve"> 8～12</t>
    <phoneticPr fontId="3"/>
  </si>
  <si>
    <t>15～19</t>
    <phoneticPr fontId="3"/>
  </si>
  <si>
    <t>22～26</t>
    <phoneticPr fontId="3"/>
  </si>
  <si>
    <t>29～ 2</t>
    <phoneticPr fontId="21"/>
  </si>
  <si>
    <t>※印の部位の数値は、平成１８年３月２４日より速報として公表を開始した。</t>
    <rPh sb="10" eb="12">
      <t>ヘイセイ</t>
    </rPh>
    <rPh sb="14" eb="15">
      <t>ネン</t>
    </rPh>
    <rPh sb="16" eb="17">
      <t>ツキ</t>
    </rPh>
    <rPh sb="19" eb="20">
      <t>ヒ</t>
    </rPh>
    <rPh sb="30" eb="32">
      <t>カイシ</t>
    </rPh>
    <phoneticPr fontId="3"/>
  </si>
  <si>
    <t>(6)交雑牛チルド「3」の品目別価格　（つづき）</t>
    <rPh sb="3" eb="5">
      <t>コウザツ</t>
    </rPh>
    <rPh sb="5" eb="6">
      <t>ギュウ</t>
    </rPh>
    <phoneticPr fontId="3"/>
  </si>
  <si>
    <t>(7)等級・畜種別チルド「フルセット」価格の対比</t>
    <phoneticPr fontId="3"/>
  </si>
  <si>
    <t>等級</t>
  </si>
  <si>
    <t>畜種</t>
  </si>
  <si>
    <t>和　　　　　　　　　牛</t>
    <phoneticPr fontId="3"/>
  </si>
  <si>
    <t>乳　　　　　　　　　牛</t>
    <phoneticPr fontId="3"/>
  </si>
  <si>
    <t>交　　　　　雑　　　　　牛</t>
    <rPh sb="0" eb="1">
      <t>コウ</t>
    </rPh>
    <rPh sb="6" eb="7">
      <t>ザツ</t>
    </rPh>
    <rPh sb="12" eb="13">
      <t>ギュウ</t>
    </rPh>
    <phoneticPr fontId="3"/>
  </si>
  <si>
    <t>安  値</t>
    <phoneticPr fontId="3"/>
  </si>
  <si>
    <t>高 値</t>
    <phoneticPr fontId="3"/>
  </si>
  <si>
    <t>加重平均</t>
  </si>
  <si>
    <t>　取引重量</t>
  </si>
  <si>
    <t>16年</t>
  </si>
  <si>
    <t>17年</t>
  </si>
  <si>
    <t>平成１６年１０月までは和・乳去勢、同年１１月以降は和・乳牛（経産を除く）である。</t>
    <phoneticPr fontId="3"/>
  </si>
  <si>
    <t>平成１６年１０月までは和・乳去勢、同年１１月以降は和・乳牛（経産を除く）である。</t>
    <phoneticPr fontId="3"/>
  </si>
  <si>
    <t>交雑牛の平成１８年３月分は、２週分を集計したものである。</t>
    <rPh sb="0" eb="2">
      <t>コウザツ</t>
    </rPh>
    <rPh sb="2" eb="3">
      <t>ギュウ</t>
    </rPh>
    <rPh sb="4" eb="6">
      <t>ヘイセイ</t>
    </rPh>
    <rPh sb="8" eb="9">
      <t>ネン</t>
    </rPh>
    <rPh sb="10" eb="11">
      <t>ツキ</t>
    </rPh>
    <rPh sb="11" eb="12">
      <t>ブン</t>
    </rPh>
    <rPh sb="15" eb="16">
      <t>シュウ</t>
    </rPh>
    <rPh sb="16" eb="17">
      <t>ブン</t>
    </rPh>
    <rPh sb="18" eb="20">
      <t>シュウケイ</t>
    </rPh>
    <phoneticPr fontId="3"/>
  </si>
  <si>
    <t>(8)輸入牛肉の品目別価格</t>
    <rPh sb="3" eb="5">
      <t>ユニュウ</t>
    </rPh>
    <rPh sb="5" eb="7">
      <t>ギュウニク</t>
    </rPh>
    <rPh sb="8" eb="10">
      <t>ヒンモク</t>
    </rPh>
    <rPh sb="10" eb="11">
      <t>ベツ</t>
    </rPh>
    <rPh sb="11" eb="13">
      <t>カカク</t>
    </rPh>
    <phoneticPr fontId="3"/>
  </si>
  <si>
    <t>US・C　チャックアイロール</t>
    <phoneticPr fontId="3"/>
  </si>
  <si>
    <t>US・C NO,112A　 リブアイロール</t>
    <phoneticPr fontId="3"/>
  </si>
  <si>
    <t>US・C　チャックリブ</t>
    <phoneticPr fontId="3"/>
  </si>
  <si>
    <t>US・C ストリップロイン</t>
    <phoneticPr fontId="3"/>
  </si>
  <si>
    <t>US・C　NO,189A　フルテンダ－</t>
    <phoneticPr fontId="3"/>
  </si>
  <si>
    <t>リップオン</t>
    <phoneticPr fontId="3"/>
  </si>
  <si>
    <t>　（ステーキレディ）</t>
    <phoneticPr fontId="3"/>
  </si>
  <si>
    <t>ロイン</t>
  </si>
  <si>
    <t>旬  5月</t>
    <phoneticPr fontId="3"/>
  </si>
  <si>
    <t xml:space="preserve"> 1～15</t>
    <phoneticPr fontId="3"/>
  </si>
  <si>
    <t>16～31</t>
    <phoneticPr fontId="3"/>
  </si>
  <si>
    <t>US・F　ショートリブボンレス</t>
    <phoneticPr fontId="3"/>
  </si>
  <si>
    <t>US・F　チャックリブ</t>
    <phoneticPr fontId="3"/>
  </si>
  <si>
    <t>AU・C　チャックロール</t>
    <phoneticPr fontId="3"/>
  </si>
  <si>
    <t>AU・C　クロッド</t>
    <phoneticPr fontId="3"/>
  </si>
  <si>
    <t>AU・C　ポイントエンドブリスケット　</t>
    <phoneticPr fontId="3"/>
  </si>
  <si>
    <t>US：アメリカ  AU：オーストラリア　Ｆ：フローズン　Ｃ：チルド</t>
    <phoneticPr fontId="3"/>
  </si>
  <si>
    <t>取引価格情報は、速報として公表したものである。</t>
    <phoneticPr fontId="3"/>
  </si>
  <si>
    <t>(8)輸入牛肉の品目別価格　（つづき）</t>
    <rPh sb="3" eb="5">
      <t>ユニュウ</t>
    </rPh>
    <rPh sb="5" eb="7">
      <t>ギュウニク</t>
    </rPh>
    <rPh sb="8" eb="10">
      <t>ヒンモク</t>
    </rPh>
    <rPh sb="10" eb="11">
      <t>ベツ</t>
    </rPh>
    <rPh sb="11" eb="13">
      <t>カカク</t>
    </rPh>
    <phoneticPr fontId="3"/>
  </si>
  <si>
    <t>AU・C　ナーベルエンドブリスケット</t>
    <phoneticPr fontId="3"/>
  </si>
  <si>
    <t>AU・C　キューブロール</t>
    <phoneticPr fontId="3"/>
  </si>
  <si>
    <t>AU・C　ストリップロイン</t>
    <phoneticPr fontId="3"/>
  </si>
  <si>
    <t>AU・C　テンダーロイン</t>
    <phoneticPr fontId="3"/>
  </si>
  <si>
    <t>AU・C　トップサイド</t>
    <phoneticPr fontId="3"/>
  </si>
  <si>
    <t>AU・C　シックフランク</t>
    <phoneticPr fontId="3"/>
  </si>
  <si>
    <t>AU・C　Ｄ－ランプ</t>
    <phoneticPr fontId="3"/>
  </si>
  <si>
    <t>AU・C　シルバーサイド</t>
    <phoneticPr fontId="3"/>
  </si>
  <si>
    <t>２　豚　部　分　肉</t>
    <phoneticPr fontId="3"/>
  </si>
  <si>
    <t>(1)豚カット肉「Ⅰ」の品目別価格</t>
    <phoneticPr fontId="3"/>
  </si>
  <si>
    <t>　う　　　　　　　　　で</t>
    <phoneticPr fontId="3"/>
  </si>
  <si>
    <t>ロ        ー　　　　ス</t>
    <phoneticPr fontId="3"/>
  </si>
  <si>
    <t>ば　　　　　　　　　ら</t>
    <phoneticPr fontId="3"/>
  </si>
  <si>
    <t>　年月日</t>
  </si>
  <si>
    <t>安 値</t>
    <phoneticPr fontId="3"/>
  </si>
  <si>
    <t xml:space="preserve">  取引重量</t>
  </si>
  <si>
    <t>安  　値</t>
  </si>
  <si>
    <t>高  　値</t>
  </si>
  <si>
    <t xml:space="preserve"> 5月</t>
    <phoneticPr fontId="3"/>
  </si>
  <si>
    <t>日</t>
    <rPh sb="0" eb="1">
      <t>ニチ</t>
    </rPh>
    <phoneticPr fontId="3"/>
  </si>
  <si>
    <t>豚カット肉「Ⅰ」は、速報として公表したものである。</t>
    <phoneticPr fontId="3"/>
  </si>
  <si>
    <t>平成18年3月23日で、かたの公表は終了しました。</t>
    <rPh sb="0" eb="2">
      <t>ヘイセイ</t>
    </rPh>
    <rPh sb="4" eb="5">
      <t>ネン</t>
    </rPh>
    <rPh sb="6" eb="7">
      <t>ツキ</t>
    </rPh>
    <rPh sb="9" eb="10">
      <t>ヒ</t>
    </rPh>
    <rPh sb="15" eb="17">
      <t>コウヒョウ</t>
    </rPh>
    <rPh sb="18" eb="20">
      <t>シュウリョウ</t>
    </rPh>
    <phoneticPr fontId="3"/>
  </si>
  <si>
    <t>(1)豚カット肉「Ⅰ」の品目別価格　（つづき）</t>
    <phoneticPr fontId="3"/>
  </si>
  <si>
    <t>（単位：円／㎏・㎏)</t>
  </si>
  <si>
    <t>も　　　　　　　　　も</t>
    <phoneticPr fontId="3"/>
  </si>
  <si>
    <t>ヒ　　　　　　　　　レ</t>
    <phoneticPr fontId="3"/>
  </si>
  <si>
    <t>セ        ッ　　　　ト</t>
    <phoneticPr fontId="3"/>
  </si>
  <si>
    <t>安  　値</t>
    <phoneticPr fontId="3"/>
  </si>
  <si>
    <t>(2)豚フローズン「Ⅰ」の品目別価格</t>
    <phoneticPr fontId="3"/>
  </si>
  <si>
    <t>か    た　　ロ　　ー　　ス</t>
    <phoneticPr fontId="3"/>
  </si>
  <si>
    <t>う　　　　　　　　　で</t>
    <phoneticPr fontId="3"/>
  </si>
  <si>
    <t>安    値</t>
  </si>
  <si>
    <t>高　　値</t>
  </si>
  <si>
    <t>豚フローズン「Ⅰ」は、速報として公表していない。</t>
    <phoneticPr fontId="3"/>
  </si>
  <si>
    <t>(3)輸入豚肉の品目別価格</t>
    <rPh sb="3" eb="5">
      <t>ユニュウ</t>
    </rPh>
    <rPh sb="5" eb="7">
      <t>ブタニク</t>
    </rPh>
    <rPh sb="8" eb="10">
      <t>ヒンモク</t>
    </rPh>
    <rPh sb="10" eb="11">
      <t>ベツ</t>
    </rPh>
    <rPh sb="11" eb="13">
      <t>カカク</t>
    </rPh>
    <phoneticPr fontId="3"/>
  </si>
  <si>
    <t>US・C　ボンレスバット</t>
    <phoneticPr fontId="3"/>
  </si>
  <si>
    <t>US・C　ロイン</t>
    <phoneticPr fontId="3"/>
  </si>
  <si>
    <t>US・C　テンダーロイン</t>
    <phoneticPr fontId="3"/>
  </si>
  <si>
    <t>US・F　ベリー</t>
    <phoneticPr fontId="3"/>
  </si>
  <si>
    <t>US・F 　テンダーロイン</t>
    <phoneticPr fontId="3"/>
  </si>
  <si>
    <t>CAN・C　バックス</t>
    <phoneticPr fontId="3"/>
  </si>
  <si>
    <t xml:space="preserve"> CAN・C　ベリー</t>
    <phoneticPr fontId="3"/>
  </si>
  <si>
    <t>CAN・C　テンダーロイン</t>
    <phoneticPr fontId="3"/>
  </si>
  <si>
    <t>CAN・F　ボンレスバット</t>
    <phoneticPr fontId="3"/>
  </si>
  <si>
    <t>CAN・F　バックス</t>
    <phoneticPr fontId="3"/>
  </si>
  <si>
    <t>US: アメリカ  CAN:カナダ　DEN:デンマーク　Ｃ：チルド　Ｆ：フローズン</t>
    <phoneticPr fontId="3"/>
  </si>
  <si>
    <t>平成13年2月上旬分より、速報として公表を開始した。</t>
    <phoneticPr fontId="3"/>
  </si>
  <si>
    <t>(3)輸入豚肉の品目別価格　(つづき)</t>
    <phoneticPr fontId="3"/>
  </si>
  <si>
    <t xml:space="preserve"> CAN・F　ベリー</t>
    <phoneticPr fontId="3"/>
  </si>
  <si>
    <t xml:space="preserve"> CAN・F　ベリー</t>
    <phoneticPr fontId="3"/>
  </si>
  <si>
    <t>DEN・F　　カラー</t>
    <phoneticPr fontId="3"/>
  </si>
  <si>
    <t>DEN・F　ベリー</t>
    <phoneticPr fontId="3"/>
  </si>
  <si>
    <t>DEN・F　テンダーロイン</t>
    <phoneticPr fontId="3"/>
  </si>
  <si>
    <t>取引重量</t>
    <phoneticPr fontId="3"/>
  </si>
  <si>
    <t>旬  5月</t>
    <phoneticPr fontId="3"/>
  </si>
  <si>
    <t xml:space="preserve"> 1～15</t>
    <phoneticPr fontId="3"/>
  </si>
  <si>
    <t>16～31</t>
    <phoneticPr fontId="3"/>
  </si>
  <si>
    <t>Ⅱ-２　取　引　価　格　情　報　（近畿圏）　</t>
    <phoneticPr fontId="3"/>
  </si>
  <si>
    <t>(1)和牛チルド「4」の品目別価格</t>
  </si>
  <si>
    <t>品 目</t>
    <phoneticPr fontId="3"/>
  </si>
  <si>
    <t>ヒ　　　　　　　　レ</t>
    <phoneticPr fontId="3"/>
  </si>
  <si>
    <t>年　・　月</t>
    <phoneticPr fontId="3"/>
  </si>
  <si>
    <t>まえセット及びももセットはすねなしである。</t>
    <phoneticPr fontId="3"/>
  </si>
  <si>
    <t>4．</t>
    <phoneticPr fontId="3"/>
  </si>
  <si>
    <t>(1)和牛チルド「4」の品目別価格（つづき）</t>
  </si>
  <si>
    <t>す　　　　　　ね</t>
    <phoneticPr fontId="3"/>
  </si>
  <si>
    <t>も　 も 　セ　 ッ 　ト</t>
    <phoneticPr fontId="3"/>
  </si>
  <si>
    <t>(2)和牛チルド「3」の品目別価格</t>
  </si>
  <si>
    <t>※　　か　た　ロ　ー  ス</t>
    <phoneticPr fontId="3"/>
  </si>
  <si>
    <t>※　　か　　　　　　　た</t>
    <phoneticPr fontId="3"/>
  </si>
  <si>
    <t>※　　か　 た　 ば　 ら</t>
    <phoneticPr fontId="3"/>
  </si>
  <si>
    <t>※　　ヒ　　　　　　　レ</t>
    <phoneticPr fontId="3"/>
  </si>
  <si>
    <t>※　　ロ　　　イ　　　ン</t>
    <phoneticPr fontId="3"/>
  </si>
  <si>
    <t>年　月　週</t>
    <phoneticPr fontId="3"/>
  </si>
  <si>
    <t>加 重</t>
    <phoneticPr fontId="3"/>
  </si>
  <si>
    <t>平 均</t>
    <phoneticPr fontId="3"/>
  </si>
  <si>
    <t>平成</t>
  </si>
  <si>
    <t>年</t>
  </si>
  <si>
    <t>週</t>
  </si>
  <si>
    <t xml:space="preserve">  5月</t>
  </si>
  <si>
    <t>第1週</t>
  </si>
  <si>
    <t xml:space="preserve"> 8～ 9</t>
  </si>
  <si>
    <t>第2週</t>
  </si>
  <si>
    <t>10～16</t>
  </si>
  <si>
    <t>第3週</t>
  </si>
  <si>
    <t>17～23</t>
  </si>
  <si>
    <t>第4週</t>
  </si>
  <si>
    <t>24～30</t>
  </si>
  <si>
    <t>第5週</t>
  </si>
  <si>
    <t>31～ 6</t>
  </si>
  <si>
    <t>※印の部位については、速報として公表している。うちもも、しんたま、らんいち、そとももは平成１８年３月２８日より速報として公表開始した。</t>
    <rPh sb="52" eb="53">
      <t>ニチ</t>
    </rPh>
    <rPh sb="55" eb="57">
      <t>ソクホウ</t>
    </rPh>
    <rPh sb="60" eb="62">
      <t>コウヒョウ</t>
    </rPh>
    <rPh sb="62" eb="64">
      <t>カイシ</t>
    </rPh>
    <phoneticPr fontId="3"/>
  </si>
  <si>
    <t>(2)和牛チルド「3」の品目別価格　（つづき）</t>
  </si>
  <si>
    <t>※　　ロ イ ン セ ッ ト</t>
    <phoneticPr fontId="3"/>
  </si>
  <si>
    <t>※　　と　 も　 ば　 ら</t>
    <phoneticPr fontId="3"/>
  </si>
  <si>
    <t>※　　う　 ち　 も　 も</t>
    <phoneticPr fontId="3"/>
  </si>
  <si>
    <t>※　　し　 ん　 た　 ま</t>
    <phoneticPr fontId="3"/>
  </si>
  <si>
    <t>※　　ら　 ん　 い　 ち</t>
    <phoneticPr fontId="3"/>
  </si>
  <si>
    <t>※　　そ　 と　 も　 も</t>
    <phoneticPr fontId="3"/>
  </si>
  <si>
    <t>※　　す　　　　　　　ね</t>
    <phoneticPr fontId="3"/>
  </si>
  <si>
    <t>※　　も　も　セ　ッ　ト</t>
    <phoneticPr fontId="21"/>
  </si>
  <si>
    <t>※　　セ　　　ッ　　　ト</t>
    <phoneticPr fontId="21"/>
  </si>
  <si>
    <t>品 目</t>
    <phoneticPr fontId="3"/>
  </si>
  <si>
    <t>ま　え　セ　ッ　ト</t>
    <phoneticPr fontId="3"/>
  </si>
  <si>
    <t>リ　ブ　ロ　ー　ス</t>
    <phoneticPr fontId="3"/>
  </si>
  <si>
    <t>サ　ー　ロ　イ　ン</t>
    <phoneticPr fontId="3"/>
  </si>
  <si>
    <t>年　・　月</t>
    <phoneticPr fontId="3"/>
  </si>
  <si>
    <t>(3)乳牛チルド「3」の品目別価格</t>
  </si>
  <si>
    <t>か　た　ロ　ー  ス</t>
    <phoneticPr fontId="3"/>
  </si>
  <si>
    <t>ヒ　　　　　　　レ</t>
    <phoneticPr fontId="3"/>
  </si>
  <si>
    <t>17年</t>
    <phoneticPr fontId="3"/>
  </si>
  <si>
    <t>18年</t>
    <phoneticPr fontId="3"/>
  </si>
  <si>
    <t>8～11</t>
    <phoneticPr fontId="3"/>
  </si>
  <si>
    <t>(3)乳牛チルド「3」の品目別価格　（つづき）</t>
  </si>
  <si>
    <t>と    も    ば    ら</t>
    <phoneticPr fontId="3"/>
  </si>
  <si>
    <t>う    ち    も    も</t>
    <phoneticPr fontId="3"/>
  </si>
  <si>
    <t>ら　　ん　　い  　ち</t>
    <phoneticPr fontId="3"/>
  </si>
  <si>
    <t>そ　　と　　も  　も</t>
    <phoneticPr fontId="3"/>
  </si>
  <si>
    <t>す              ね</t>
    <phoneticPr fontId="3"/>
  </si>
  <si>
    <t>セ      ッ      ト</t>
    <phoneticPr fontId="3"/>
  </si>
  <si>
    <t>ロ イ ン セ ッ ト</t>
    <phoneticPr fontId="3"/>
  </si>
  <si>
    <t>も も セ ッ ト</t>
    <phoneticPr fontId="3"/>
  </si>
  <si>
    <t>安 値</t>
    <phoneticPr fontId="3"/>
  </si>
  <si>
    <t>高 値</t>
    <phoneticPr fontId="3"/>
  </si>
  <si>
    <t>加 重</t>
    <phoneticPr fontId="3"/>
  </si>
  <si>
    <t>平 均</t>
    <phoneticPr fontId="3"/>
  </si>
  <si>
    <t>2～ 8</t>
    <phoneticPr fontId="3"/>
  </si>
  <si>
    <t>9～15</t>
    <phoneticPr fontId="3"/>
  </si>
  <si>
    <t>30～ 5</t>
    <phoneticPr fontId="3"/>
  </si>
  <si>
    <t>乳牛チルド「2」・「3」は、速報として公表している。</t>
    <phoneticPr fontId="3"/>
  </si>
  <si>
    <t>4．</t>
  </si>
  <si>
    <t>(4)乳牛チルド「2」・「3」品目別価格　(つづき)</t>
  </si>
  <si>
    <t xml:space="preserve"> </t>
    <phoneticPr fontId="3"/>
  </si>
  <si>
    <t>す              ね</t>
    <phoneticPr fontId="3"/>
  </si>
  <si>
    <t>年　月　週</t>
    <phoneticPr fontId="3"/>
  </si>
  <si>
    <t>17年</t>
    <phoneticPr fontId="3"/>
  </si>
  <si>
    <t>18年</t>
    <phoneticPr fontId="3"/>
  </si>
  <si>
    <t>2～ 8</t>
    <phoneticPr fontId="3"/>
  </si>
  <si>
    <t>9～15</t>
    <phoneticPr fontId="3"/>
  </si>
  <si>
    <t>30～ 5</t>
    <phoneticPr fontId="3"/>
  </si>
  <si>
    <t>(5)交雑牛チルド「3」の品目別価格</t>
  </si>
  <si>
    <t>19年</t>
    <phoneticPr fontId="3"/>
  </si>
  <si>
    <t>1～ 2</t>
    <phoneticPr fontId="21"/>
  </si>
  <si>
    <t>8～12</t>
    <phoneticPr fontId="21"/>
  </si>
  <si>
    <t>15～19</t>
    <phoneticPr fontId="21"/>
  </si>
  <si>
    <t>22～26</t>
    <phoneticPr fontId="21"/>
  </si>
  <si>
    <t>(5)交雑牛チルド「3」の品目別価格　（つづき）</t>
  </si>
  <si>
    <t>ま　え　セ　ッ　ト</t>
    <phoneticPr fontId="3"/>
  </si>
  <si>
    <t>ロ イ ン セ ッ ト</t>
    <phoneticPr fontId="3"/>
  </si>
  <si>
    <t>(6)等級・畜種別チルド「フルセット」価格の対比</t>
  </si>
  <si>
    <t>等 級</t>
    <phoneticPr fontId="3"/>
  </si>
  <si>
    <t>畜 種</t>
    <phoneticPr fontId="3"/>
  </si>
  <si>
    <t>(7)輸入牛肉の品目別価格</t>
  </si>
  <si>
    <t xml:space="preserve"> US・C  NO,112A リブアイロール</t>
    <phoneticPr fontId="3"/>
  </si>
  <si>
    <t xml:space="preserve"> US・C　ショートリブボンレス</t>
    <phoneticPr fontId="3"/>
  </si>
  <si>
    <t xml:space="preserve"> US・C　ストリップロイン</t>
    <phoneticPr fontId="3"/>
  </si>
  <si>
    <t xml:space="preserve"> US・C　NO,189A フルテンダー</t>
    <phoneticPr fontId="3"/>
  </si>
  <si>
    <t xml:space="preserve"> US・F　ショートリブ　ボンレス</t>
    <phoneticPr fontId="3"/>
  </si>
  <si>
    <t xml:space="preserve"> リップオン</t>
    <phoneticPr fontId="3"/>
  </si>
  <si>
    <t xml:space="preserve"> （ステーキレデイ）</t>
    <phoneticPr fontId="3"/>
  </si>
  <si>
    <t xml:space="preserve"> ロイン</t>
    <phoneticPr fontId="3"/>
  </si>
  <si>
    <t>年　月　旬</t>
    <rPh sb="4" eb="5">
      <t>シュン</t>
    </rPh>
    <phoneticPr fontId="3"/>
  </si>
  <si>
    <t>旬  5月</t>
  </si>
  <si>
    <t xml:space="preserve"> US・F　チャックリブ</t>
    <phoneticPr fontId="3"/>
  </si>
  <si>
    <t xml:space="preserve"> AU・C　チャックロール</t>
    <phoneticPr fontId="3"/>
  </si>
  <si>
    <t xml:space="preserve"> AU・C　チャックテンダー</t>
    <phoneticPr fontId="3"/>
  </si>
  <si>
    <t xml:space="preserve"> AU・C　クロッド</t>
    <phoneticPr fontId="3"/>
  </si>
  <si>
    <t xml:space="preserve"> AU・C　ポイントエンドブリスケット</t>
    <phoneticPr fontId="3"/>
  </si>
  <si>
    <t>(7)輸入牛肉の品目別価格　（つづき）</t>
  </si>
  <si>
    <t>　（単位：円／㎏・㎏）</t>
  </si>
  <si>
    <t xml:space="preserve"> AU・C　ナーベルエンドブリスケット </t>
    <phoneticPr fontId="3"/>
  </si>
  <si>
    <t xml:space="preserve"> AU・C   キューブロール</t>
  </si>
  <si>
    <t xml:space="preserve"> AU・C　ストリップロイン</t>
  </si>
  <si>
    <t xml:space="preserve"> AU・C   テンダーロイン</t>
  </si>
  <si>
    <t xml:space="preserve"> AU・C　トップサイド</t>
  </si>
  <si>
    <t xml:space="preserve"> AU・C 　シックフランク</t>
  </si>
  <si>
    <t xml:space="preserve"> AU・C 　Ｄ－ランプ</t>
  </si>
  <si>
    <t xml:space="preserve"> AU・C　シルバーサイド</t>
  </si>
  <si>
    <t>(1)豚カット肉「Ⅰ」の品目別価格</t>
  </si>
  <si>
    <t>年　月　日</t>
    <rPh sb="4" eb="5">
      <t>ヒ</t>
    </rPh>
    <phoneticPr fontId="3"/>
  </si>
  <si>
    <t>加重平均</t>
    <phoneticPr fontId="3"/>
  </si>
  <si>
    <t>5月</t>
    <phoneticPr fontId="3"/>
  </si>
  <si>
    <t>日</t>
  </si>
  <si>
    <t>(1)豚カット肉「Ⅰ」の品目別価格　（つづき）</t>
  </si>
  <si>
    <t>　ヒ　　　　　　　　　　レ</t>
    <phoneticPr fontId="3"/>
  </si>
  <si>
    <t>(2)豚フローズン「Ⅰ」の品目別価格</t>
  </si>
  <si>
    <t>も　　    　　　    も</t>
    <phoneticPr fontId="3"/>
  </si>
  <si>
    <t>豚フローズン「Ⅰ」は、速報としては公表していない。</t>
    <phoneticPr fontId="3"/>
  </si>
  <si>
    <t>(3)輸入豚肉の品目別価格</t>
  </si>
  <si>
    <t>品 目</t>
  </si>
  <si>
    <t>　US・C 　ボンレスバット</t>
    <phoneticPr fontId="3"/>
  </si>
  <si>
    <t>　US・C　ロイン</t>
    <phoneticPr fontId="3"/>
  </si>
  <si>
    <t>　US・C　ベリー</t>
    <phoneticPr fontId="3"/>
  </si>
  <si>
    <t>　US・C　テンダーロイン</t>
    <phoneticPr fontId="3"/>
  </si>
  <si>
    <t>　US・F ベリー</t>
    <phoneticPr fontId="3"/>
  </si>
  <si>
    <t>年　月　旬</t>
  </si>
  <si>
    <t xml:space="preserve"> 1～15</t>
  </si>
  <si>
    <t>16～31</t>
  </si>
  <si>
    <t>　CAN・C　バックス</t>
    <phoneticPr fontId="3"/>
  </si>
  <si>
    <t>　CAN・C　ベリー</t>
    <phoneticPr fontId="3"/>
  </si>
  <si>
    <t>　CAN・C　テンダーロイン</t>
    <phoneticPr fontId="3"/>
  </si>
  <si>
    <t>　CAN・F　バックス</t>
    <phoneticPr fontId="3"/>
  </si>
  <si>
    <t>　CAN・F　ベリー</t>
    <phoneticPr fontId="3"/>
  </si>
  <si>
    <t>平成15年３月上旬分より、速報として公表を開始した。</t>
    <phoneticPr fontId="3"/>
  </si>
  <si>
    <t>(3)輸入豚肉の品目別価格 　（つづき）</t>
  </si>
  <si>
    <t>　CAN・F　テンダーロイン</t>
    <phoneticPr fontId="3"/>
  </si>
  <si>
    <t>　DEN・F　カラー</t>
    <phoneticPr fontId="3"/>
  </si>
  <si>
    <t>　DEN・F　ベリー</t>
    <phoneticPr fontId="3"/>
  </si>
  <si>
    <t>　DEN・F　テンダーロイン</t>
    <phoneticPr fontId="3"/>
  </si>
  <si>
    <t>Ⅱ－３　取　引　価　格　情　報　（中京圏）</t>
    <phoneticPr fontId="3"/>
  </si>
  <si>
    <t>(1)和牛チルド「3」の品目別価格</t>
    <phoneticPr fontId="3"/>
  </si>
  <si>
    <t>※　　　か　た　ロ　ー  　ス</t>
  </si>
  <si>
    <t>※　　か　　　　　　　　　た</t>
  </si>
  <si>
    <t>※　　か　　た　　ば　　  ら</t>
    <phoneticPr fontId="3"/>
  </si>
  <si>
    <t>※　　ヒ　　　　　　　レ</t>
  </si>
  <si>
    <t>17年 1月</t>
  </si>
  <si>
    <t>18年 0月</t>
  </si>
  <si>
    <t xml:space="preserve"> 8～ 9 </t>
    <phoneticPr fontId="3"/>
  </si>
  <si>
    <t xml:space="preserve"> 10～16</t>
    <phoneticPr fontId="3"/>
  </si>
  <si>
    <t xml:space="preserve">24～ 30 </t>
    <phoneticPr fontId="3"/>
  </si>
  <si>
    <t>和牛チルド「3」は、※印の部位については、平成１４年４月より速報として公表している。</t>
    <phoneticPr fontId="3"/>
  </si>
  <si>
    <t>(1)和牛チルド「3」の品目別価格　（つづき）</t>
    <phoneticPr fontId="3"/>
  </si>
  <si>
    <t>※　  と    も    ば    ら</t>
  </si>
  <si>
    <t>※　　も　　も　　セ　ッ　ト</t>
  </si>
  <si>
    <t>※　　セ　　　ッ　　　　ト</t>
    <phoneticPr fontId="3"/>
  </si>
  <si>
    <t>年月旬週</t>
  </si>
  <si>
    <t>－</t>
    <phoneticPr fontId="3"/>
  </si>
  <si>
    <t>－</t>
  </si>
  <si>
    <t>す　　　　　　　　　ね</t>
    <phoneticPr fontId="3"/>
  </si>
  <si>
    <t>(2)乳牛チルド「3」の品目別価格</t>
    <phoneticPr fontId="3"/>
  </si>
  <si>
    <t>※　　　か　た　ロ　ー  ス</t>
  </si>
  <si>
    <t>※　　か　　　　　　　た</t>
  </si>
  <si>
    <t>※　　か　　た　　ば　  ら</t>
    <phoneticPr fontId="3"/>
  </si>
  <si>
    <t>乳牛チルド「3」は、平成１８年３月２３日より速報としては公表していない。</t>
    <rPh sb="10" eb="12">
      <t>ヘイセイ</t>
    </rPh>
    <rPh sb="14" eb="15">
      <t>ネン</t>
    </rPh>
    <rPh sb="16" eb="17">
      <t>ツキ</t>
    </rPh>
    <rPh sb="19" eb="20">
      <t>ニチ</t>
    </rPh>
    <phoneticPr fontId="3"/>
  </si>
  <si>
    <t>ももセットはすねなしである。</t>
    <phoneticPr fontId="3"/>
  </si>
  <si>
    <t>(2)乳牛チルド「3」の品目別価格　（つづき）</t>
    <phoneticPr fontId="3"/>
  </si>
  <si>
    <t>※    と    も    ば    ら</t>
  </si>
  <si>
    <t>※　  も    も    セ　　ッ　  ト</t>
  </si>
  <si>
    <t>※　　セ      ッ      ト</t>
    <phoneticPr fontId="3"/>
  </si>
  <si>
    <t>う　　ち  　も　  も</t>
    <phoneticPr fontId="3"/>
  </si>
  <si>
    <t xml:space="preserve"> ら　　ん　　い　　ち</t>
    <phoneticPr fontId="3"/>
  </si>
  <si>
    <t xml:space="preserve"> し　　ん　　た　　ま</t>
    <phoneticPr fontId="3"/>
  </si>
  <si>
    <t>す　　　　　　　　ね</t>
    <phoneticPr fontId="3"/>
  </si>
  <si>
    <t>取引重量</t>
    <rPh sb="2" eb="4">
      <t>ジュウリョウ</t>
    </rPh>
    <phoneticPr fontId="3"/>
  </si>
  <si>
    <t>(3)交雑牛チルド「3」の品目別価格</t>
    <rPh sb="3" eb="5">
      <t>コウザツ</t>
    </rPh>
    <rPh sb="5" eb="6">
      <t>ギュウ</t>
    </rPh>
    <phoneticPr fontId="3"/>
  </si>
  <si>
    <t>（単位：円／㎏・㎏)</t>
    <phoneticPr fontId="3"/>
  </si>
  <si>
    <t>か　　た　　ば　　ら</t>
    <phoneticPr fontId="3"/>
  </si>
  <si>
    <t>ヒ　　  　　　　レ</t>
    <phoneticPr fontId="3"/>
  </si>
  <si>
    <t>ロ　　　イ　　　ン</t>
    <phoneticPr fontId="3"/>
  </si>
  <si>
    <t>18年</t>
    <phoneticPr fontId="21"/>
  </si>
  <si>
    <t>19年</t>
    <phoneticPr fontId="3"/>
  </si>
  <si>
    <t>と　　も　　ば　　ら</t>
    <phoneticPr fontId="3"/>
  </si>
  <si>
    <t>う　　ち　　も　　も</t>
    <phoneticPr fontId="3"/>
  </si>
  <si>
    <t>し　　ん　　た　　ま</t>
    <phoneticPr fontId="3"/>
  </si>
  <si>
    <t>ら　　ん　　い　　ち</t>
    <phoneticPr fontId="3"/>
  </si>
  <si>
    <t>そ　　と　　も　　も</t>
    <phoneticPr fontId="3"/>
  </si>
  <si>
    <t>交雑牛チルド「3」は、速報としては公表していない。</t>
    <rPh sb="0" eb="2">
      <t>コウザツ</t>
    </rPh>
    <rPh sb="2" eb="3">
      <t>ギュウ</t>
    </rPh>
    <phoneticPr fontId="3"/>
  </si>
  <si>
    <t>(3)交雑牛チルド「3」の品目別価格　（つづき）</t>
    <rPh sb="3" eb="5">
      <t>コウザツ</t>
    </rPh>
    <rPh sb="5" eb="6">
      <t>ギュウ</t>
    </rPh>
    <phoneticPr fontId="3"/>
  </si>
  <si>
    <t>す　　　　ね</t>
    <phoneticPr fontId="3"/>
  </si>
  <si>
    <t>も　　も　　セ　　ッ　　ト</t>
    <phoneticPr fontId="3"/>
  </si>
  <si>
    <t>セ　　ッ　　ト</t>
    <phoneticPr fontId="21"/>
  </si>
  <si>
    <t>リ　　ブ　　ロ　　ー　　　ス</t>
    <phoneticPr fontId="3"/>
  </si>
  <si>
    <t>サ　　ー　　ロ　　イ　　ン</t>
    <phoneticPr fontId="3"/>
  </si>
  <si>
    <t>－</t>
    <phoneticPr fontId="3"/>
  </si>
  <si>
    <t>(4)等級・畜種別チルド「フルセット」価格の対比</t>
    <phoneticPr fontId="3"/>
  </si>
  <si>
    <t>年月・旬</t>
  </si>
  <si>
    <t>(5)輸入牛肉の品目別価格</t>
    <phoneticPr fontId="3"/>
  </si>
  <si>
    <t>US・C　NO,112A リブアイロール</t>
    <phoneticPr fontId="3"/>
  </si>
  <si>
    <t>US・C　ショートリブ  ボンレス</t>
    <phoneticPr fontId="3"/>
  </si>
  <si>
    <t>US・C 　チャックリブ</t>
    <phoneticPr fontId="3"/>
  </si>
  <si>
    <t>（ステーキレデイ）</t>
    <phoneticPr fontId="3"/>
  </si>
  <si>
    <t>US・C　NO,189A フルテンダー</t>
    <phoneticPr fontId="3"/>
  </si>
  <si>
    <t>US・F　NO,112A リブアイロール</t>
    <phoneticPr fontId="3"/>
  </si>
  <si>
    <t>AU・C 　クロッド</t>
    <phoneticPr fontId="3"/>
  </si>
  <si>
    <t>AU・C　ポイントエンドブリスケット</t>
    <phoneticPr fontId="3"/>
  </si>
  <si>
    <t>ロイン</t>
    <phoneticPr fontId="3"/>
  </si>
  <si>
    <t>注1．</t>
    <phoneticPr fontId="3"/>
  </si>
  <si>
    <t>(5)輸入牛肉の品目別価格　(つづき)</t>
    <phoneticPr fontId="3"/>
  </si>
  <si>
    <t xml:space="preserve"> AU・C   キューブロール</t>
    <phoneticPr fontId="3"/>
  </si>
  <si>
    <t xml:space="preserve"> AU・C</t>
    <phoneticPr fontId="3"/>
  </si>
  <si>
    <t xml:space="preserve"> ストリップロイン</t>
    <phoneticPr fontId="3"/>
  </si>
  <si>
    <t>AU・C   テンダーロイン</t>
    <phoneticPr fontId="3"/>
  </si>
  <si>
    <t>AU・C 　トップサイド</t>
    <phoneticPr fontId="3"/>
  </si>
  <si>
    <t>　AU・C 　シックフランク</t>
  </si>
  <si>
    <t>ば                  ら</t>
    <phoneticPr fontId="3"/>
  </si>
  <si>
    <t>月</t>
    <rPh sb="0" eb="1">
      <t>ツキ</t>
    </rPh>
    <phoneticPr fontId="3"/>
  </si>
  <si>
    <t>ヒ　　　　　　　　　　レ</t>
    <phoneticPr fontId="3"/>
  </si>
  <si>
    <t>（2）豚フローズン「Ⅰ」の品目別価格</t>
    <phoneticPr fontId="3"/>
  </si>
  <si>
    <t xml:space="preserve"> も　　　　　　　　　も</t>
    <phoneticPr fontId="3"/>
  </si>
  <si>
    <t>セ　　　　ッ　　　　　　ト</t>
    <phoneticPr fontId="3"/>
  </si>
  <si>
    <t>注1．</t>
    <rPh sb="0" eb="1">
      <t>チュウ</t>
    </rPh>
    <phoneticPr fontId="3"/>
  </si>
  <si>
    <t>(3)輸入豚肉の品目別価格</t>
    <phoneticPr fontId="3"/>
  </si>
  <si>
    <t xml:space="preserve"> CAN・C　バックス</t>
    <phoneticPr fontId="3"/>
  </si>
  <si>
    <t>CAN・C　ベリー</t>
    <phoneticPr fontId="3"/>
  </si>
  <si>
    <t xml:space="preserve"> CAN・F　バックス</t>
    <phoneticPr fontId="3"/>
  </si>
  <si>
    <t>DEN・F　カラー</t>
    <phoneticPr fontId="3"/>
  </si>
  <si>
    <t xml:space="preserve"> DEN・F　ベリー</t>
    <phoneticPr fontId="3"/>
  </si>
  <si>
    <t xml:space="preserve"> DEN・F　テンダーロイン</t>
    <phoneticPr fontId="3"/>
  </si>
  <si>
    <t>平成１７年３月上旬分より、速報として公表を開始した。</t>
    <phoneticPr fontId="3"/>
  </si>
  <si>
    <t>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</si>
</sst>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0;[Red]\-#,##0;&quot;－&quot;;@"/>
    <numFmt numFmtId="179" formatCode="#,##0_ "/>
  </numFmts>
  <fonts count="24" x14ac:knownFonts="1">
    <font>
      <sz val="11"/>
      <name val="ＭＳ Ｐゴシック"/>
      <family val="3"/>
      <charset val="128"/>
    </font>
    <font>
      <sz val="11"/>
      <name val="ＭＳ Ｐゴシック"/>
      <family val="3"/>
      <charset val="128"/>
    </font>
    <font>
      <sz val="10"/>
      <name val="ＭＳ 明朝"/>
      <family val="1"/>
      <charset val="128"/>
    </font>
    <font>
      <sz val="6"/>
      <name val="ＭＳ 明朝"/>
      <family val="1"/>
      <charset val="128"/>
    </font>
    <font>
      <sz val="9"/>
      <name val="ＭＳ 明朝"/>
      <family val="1"/>
      <charset val="128"/>
    </font>
    <font>
      <sz val="10"/>
      <name val="ＭＳ ゴシック"/>
      <family val="3"/>
      <charset val="128"/>
    </font>
    <font>
      <sz val="6"/>
      <name val="ＭＳ ゴシック"/>
      <family val="3"/>
      <charset val="128"/>
    </font>
    <font>
      <b/>
      <sz val="36"/>
      <name val="HGP創英角ｺﾞｼｯｸUB"/>
      <family val="3"/>
      <charset val="128"/>
    </font>
    <font>
      <sz val="36"/>
      <name val="ＭＳ ゴシック"/>
      <family val="3"/>
      <charset val="128"/>
    </font>
    <font>
      <sz val="36"/>
      <name val="HGP創英角ｺﾞｼｯｸUB"/>
      <family val="3"/>
      <charset val="128"/>
    </font>
    <font>
      <sz val="14"/>
      <name val="ＭＳ ゴシック"/>
      <family val="3"/>
      <charset val="128"/>
    </font>
    <font>
      <b/>
      <sz val="18"/>
      <name val="HG丸ｺﾞｼｯｸM-PRO"/>
      <family val="3"/>
      <charset val="128"/>
    </font>
    <font>
      <b/>
      <sz val="10"/>
      <name val="HG丸ｺﾞｼｯｸM-PRO"/>
      <family val="3"/>
      <charset val="128"/>
    </font>
    <font>
      <b/>
      <sz val="24"/>
      <name val="HG丸ｺﾞｼｯｸM-PRO"/>
      <family val="3"/>
      <charset val="128"/>
    </font>
    <font>
      <sz val="12"/>
      <name val="ＭＳ ゴシック"/>
      <family val="3"/>
      <charset val="128"/>
    </font>
    <font>
      <b/>
      <sz val="12"/>
      <name val="HG丸ｺﾞｼｯｸM-PRO"/>
      <family val="3"/>
      <charset val="128"/>
    </font>
    <font>
      <sz val="10"/>
      <name val="ＭＳ Ｐゴシック"/>
      <family val="3"/>
      <charset val="128"/>
    </font>
    <font>
      <b/>
      <sz val="10"/>
      <name val="ＭＳ Ｐゴシック"/>
      <family val="3"/>
      <charset val="128"/>
    </font>
    <font>
      <sz val="12"/>
      <name val="ＭＳ Ｐゴシック"/>
      <family val="3"/>
      <charset val="128"/>
    </font>
    <font>
      <sz val="18"/>
      <name val="ＭＳ Ｐゴシック"/>
      <family val="3"/>
      <charset val="128"/>
    </font>
    <font>
      <sz val="6"/>
      <name val="ＭＳ Ｐゴシック"/>
      <family val="3"/>
      <charset val="128"/>
    </font>
    <font>
      <sz val="6"/>
      <name val="ＭＳ Ｐゴシック"/>
      <family val="3"/>
      <charset val="128"/>
    </font>
    <font>
      <sz val="9"/>
      <name val="ＭＳ Ｐゴシック"/>
      <family val="3"/>
      <charset val="128"/>
    </font>
    <font>
      <sz val="11"/>
      <name val="ＭＳ 明朝"/>
      <family val="1"/>
      <charset val="128"/>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s>
  <cellStyleXfs count="14">
    <xf numFmtId="0" fontId="0" fillId="0" borderId="0"/>
    <xf numFmtId="38" fontId="1" fillId="0" borderId="0" applyFont="0" applyFill="0" applyBorder="0" applyAlignment="0" applyProtection="0"/>
    <xf numFmtId="0" fontId="23"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cellStyleXfs>
  <cellXfs count="461">
    <xf numFmtId="0" fontId="0" fillId="0" borderId="0" xfId="0"/>
    <xf numFmtId="0" fontId="5" fillId="0" borderId="0" xfId="12"/>
    <xf numFmtId="0" fontId="5" fillId="0" borderId="0" xfId="12" applyBorder="1"/>
    <xf numFmtId="0" fontId="7" fillId="0" borderId="0" xfId="12" applyFont="1"/>
    <xf numFmtId="0" fontId="8" fillId="0" borderId="0" xfId="12" applyFont="1"/>
    <xf numFmtId="0" fontId="9" fillId="0" borderId="0" xfId="12" applyFont="1"/>
    <xf numFmtId="0" fontId="10" fillId="0" borderId="0" xfId="12" applyFont="1" applyAlignment="1">
      <alignment horizontal="center"/>
    </xf>
    <xf numFmtId="0" fontId="11" fillId="0" borderId="0" xfId="12" applyFont="1" applyAlignment="1">
      <alignment horizontal="center"/>
    </xf>
    <xf numFmtId="0" fontId="12" fillId="0" borderId="0" xfId="12" applyFont="1" applyAlignment="1">
      <alignment horizontal="center"/>
    </xf>
    <xf numFmtId="0" fontId="13" fillId="0" borderId="0" xfId="12" applyFont="1" applyAlignment="1">
      <alignment horizontal="center"/>
    </xf>
    <xf numFmtId="0" fontId="14" fillId="0" borderId="0" xfId="12" applyFont="1"/>
    <xf numFmtId="0" fontId="15" fillId="0" borderId="0" xfId="12" applyFont="1" applyAlignment="1">
      <alignment horizontal="center"/>
    </xf>
    <xf numFmtId="0" fontId="16" fillId="0" borderId="0" xfId="12" applyFont="1"/>
    <xf numFmtId="0" fontId="16" fillId="0" borderId="0" xfId="12" applyFont="1" applyBorder="1"/>
    <xf numFmtId="0" fontId="16" fillId="0" borderId="1" xfId="12" applyFont="1" applyBorder="1"/>
    <xf numFmtId="0" fontId="16" fillId="0" borderId="2" xfId="12" applyFont="1" applyBorder="1"/>
    <xf numFmtId="0" fontId="16" fillId="0" borderId="3" xfId="12" applyFont="1" applyBorder="1"/>
    <xf numFmtId="0" fontId="16" fillId="0" borderId="4" xfId="12" applyFont="1" applyBorder="1"/>
    <xf numFmtId="0" fontId="16" fillId="0" borderId="5" xfId="12" applyFont="1" applyBorder="1"/>
    <xf numFmtId="0" fontId="16" fillId="0" borderId="6" xfId="12" applyFont="1" applyBorder="1"/>
    <xf numFmtId="0" fontId="16" fillId="0" borderId="7" xfId="12" applyFont="1" applyBorder="1"/>
    <xf numFmtId="0" fontId="16" fillId="0" borderId="8" xfId="12" applyFont="1" applyBorder="1"/>
    <xf numFmtId="0" fontId="16" fillId="0" borderId="0" xfId="3" applyFont="1"/>
    <xf numFmtId="0" fontId="16" fillId="0" borderId="0" xfId="3" applyFont="1" applyBorder="1"/>
    <xf numFmtId="0" fontId="16" fillId="0" borderId="0" xfId="13" applyFont="1"/>
    <xf numFmtId="0" fontId="19" fillId="0" borderId="0" xfId="13" applyFont="1"/>
    <xf numFmtId="0" fontId="16" fillId="0" borderId="0" xfId="10" applyFont="1" applyAlignment="1">
      <alignment vertical="center"/>
    </xf>
    <xf numFmtId="0" fontId="19" fillId="0" borderId="0" xfId="10" applyFont="1" applyAlignment="1">
      <alignment vertical="center"/>
    </xf>
    <xf numFmtId="0" fontId="16" fillId="0" borderId="7" xfId="10" applyFont="1" applyBorder="1" applyAlignment="1">
      <alignment vertical="center"/>
    </xf>
    <xf numFmtId="0" fontId="16" fillId="0" borderId="4" xfId="10" applyFont="1" applyBorder="1" applyAlignment="1">
      <alignment vertical="center"/>
    </xf>
    <xf numFmtId="0" fontId="16" fillId="0" borderId="6" xfId="10" applyFont="1" applyBorder="1" applyAlignment="1">
      <alignment horizontal="center" vertical="center"/>
    </xf>
    <xf numFmtId="0" fontId="16" fillId="0" borderId="12" xfId="10" applyFont="1" applyBorder="1" applyAlignment="1">
      <alignment horizontal="center" vertical="center"/>
    </xf>
    <xf numFmtId="0" fontId="16" fillId="0" borderId="7" xfId="10" applyFont="1" applyBorder="1" applyAlignment="1">
      <alignment horizontal="center" vertical="center"/>
    </xf>
    <xf numFmtId="0" fontId="16" fillId="0" borderId="0" xfId="10" applyFont="1" applyBorder="1" applyAlignment="1">
      <alignment horizontal="center" vertical="center"/>
    </xf>
    <xf numFmtId="176" fontId="16" fillId="0" borderId="4" xfId="10" applyNumberFormat="1" applyFont="1" applyBorder="1" applyAlignment="1">
      <alignment vertical="center"/>
    </xf>
    <xf numFmtId="0" fontId="16" fillId="0" borderId="13" xfId="10" applyFont="1" applyBorder="1" applyAlignment="1">
      <alignment vertical="center"/>
    </xf>
    <xf numFmtId="176" fontId="16" fillId="0" borderId="0" xfId="10" applyNumberFormat="1" applyFont="1" applyBorder="1" applyAlignment="1">
      <alignment vertical="center"/>
    </xf>
    <xf numFmtId="177" fontId="16" fillId="0" borderId="13" xfId="10" applyNumberFormat="1" applyFont="1" applyBorder="1" applyAlignment="1">
      <alignment vertical="center"/>
    </xf>
    <xf numFmtId="0" fontId="16" fillId="0" borderId="6" xfId="10" applyFont="1" applyBorder="1" applyAlignment="1">
      <alignment vertical="center"/>
    </xf>
    <xf numFmtId="176" fontId="16" fillId="0" borderId="6" xfId="10" applyNumberFormat="1" applyFont="1" applyBorder="1" applyAlignment="1">
      <alignment vertical="center"/>
    </xf>
    <xf numFmtId="0" fontId="16" fillId="0" borderId="14" xfId="10" applyFont="1" applyBorder="1" applyAlignment="1">
      <alignment vertical="center"/>
    </xf>
    <xf numFmtId="176" fontId="16" fillId="0" borderId="7" xfId="10" applyNumberFormat="1" applyFont="1" applyBorder="1" applyAlignment="1">
      <alignment vertical="center"/>
    </xf>
    <xf numFmtId="0" fontId="16" fillId="0" borderId="0" xfId="10" applyFont="1" applyBorder="1" applyAlignment="1">
      <alignment vertical="center"/>
    </xf>
    <xf numFmtId="0" fontId="16" fillId="0" borderId="0" xfId="10" applyFont="1" applyAlignment="1">
      <alignment horizontal="right" vertical="center"/>
    </xf>
    <xf numFmtId="0" fontId="16" fillId="0" borderId="0" xfId="10" quotePrefix="1" applyFont="1" applyAlignment="1">
      <alignment horizontal="right" vertical="center"/>
    </xf>
    <xf numFmtId="38" fontId="18" fillId="0" borderId="0" xfId="1" applyFont="1" applyAlignment="1">
      <alignment vertical="center"/>
    </xf>
    <xf numFmtId="38" fontId="16" fillId="0" borderId="0" xfId="1" applyFont="1" applyBorder="1" applyAlignment="1">
      <alignment vertical="center"/>
    </xf>
    <xf numFmtId="38" fontId="16" fillId="0" borderId="0" xfId="1" applyFont="1" applyAlignment="1">
      <alignment vertical="center"/>
    </xf>
    <xf numFmtId="38" fontId="16" fillId="0" borderId="0" xfId="1" applyFont="1" applyAlignment="1">
      <alignment horizontal="right" vertical="center"/>
    </xf>
    <xf numFmtId="38" fontId="16" fillId="0" borderId="1" xfId="1" applyFont="1" applyBorder="1" applyAlignment="1">
      <alignment vertical="center"/>
    </xf>
    <xf numFmtId="38" fontId="16" fillId="0" borderId="9" xfId="1" applyFont="1" applyBorder="1" applyAlignment="1">
      <alignment horizontal="center" vertical="center"/>
    </xf>
    <xf numFmtId="38" fontId="16" fillId="0" borderId="11" xfId="1" applyFont="1" applyBorder="1" applyAlignment="1">
      <alignment horizontal="center" vertical="center"/>
    </xf>
    <xf numFmtId="38" fontId="16" fillId="0" borderId="4" xfId="1" applyFont="1" applyBorder="1" applyAlignment="1">
      <alignment horizontal="center" vertical="center"/>
    </xf>
    <xf numFmtId="38" fontId="16" fillId="0" borderId="15" xfId="1" applyFont="1" applyBorder="1" applyAlignment="1">
      <alignment horizontal="center" vertical="center"/>
    </xf>
    <xf numFmtId="38" fontId="16" fillId="0" borderId="0" xfId="1" applyFont="1" applyBorder="1" applyAlignment="1">
      <alignment horizontal="center" vertical="center"/>
    </xf>
    <xf numFmtId="38" fontId="16" fillId="0" borderId="6" xfId="1" applyFont="1" applyBorder="1" applyAlignment="1">
      <alignment vertical="center"/>
    </xf>
    <xf numFmtId="38" fontId="16" fillId="0" borderId="7" xfId="1" applyFont="1" applyBorder="1" applyAlignment="1">
      <alignment vertical="center"/>
    </xf>
    <xf numFmtId="38" fontId="16" fillId="0" borderId="6" xfId="1" applyFont="1" applyBorder="1" applyAlignment="1">
      <alignment horizontal="center" vertical="center"/>
    </xf>
    <xf numFmtId="38" fontId="16" fillId="0" borderId="14" xfId="1" applyFont="1" applyBorder="1" applyAlignment="1">
      <alignment horizontal="center" vertical="center"/>
    </xf>
    <xf numFmtId="38" fontId="16" fillId="0" borderId="7" xfId="1" applyFont="1" applyBorder="1" applyAlignment="1">
      <alignment horizontal="center" vertical="center"/>
    </xf>
    <xf numFmtId="38" fontId="16" fillId="0" borderId="4" xfId="1" applyFont="1" applyBorder="1" applyAlignment="1">
      <alignment vertical="center"/>
    </xf>
    <xf numFmtId="38" fontId="16" fillId="0" borderId="2" xfId="1" applyFont="1" applyBorder="1" applyAlignment="1">
      <alignment horizontal="center" vertical="center"/>
    </xf>
    <xf numFmtId="38" fontId="16" fillId="0" borderId="3" xfId="1" applyFont="1" applyBorder="1" applyAlignment="1">
      <alignment vertical="center"/>
    </xf>
    <xf numFmtId="38" fontId="16" fillId="0" borderId="13" xfId="1" applyFont="1" applyBorder="1" applyAlignment="1">
      <alignment vertical="center"/>
    </xf>
    <xf numFmtId="38" fontId="16" fillId="0" borderId="4" xfId="1" applyFont="1" applyBorder="1" applyAlignment="1">
      <alignment horizontal="right" vertical="center"/>
    </xf>
    <xf numFmtId="38" fontId="16" fillId="0" borderId="13" xfId="1" applyFont="1" applyBorder="1" applyAlignment="1">
      <alignment horizontal="right" vertical="center"/>
    </xf>
    <xf numFmtId="38" fontId="16" fillId="0" borderId="5" xfId="1" applyFont="1" applyBorder="1" applyAlignment="1">
      <alignment vertical="center"/>
    </xf>
    <xf numFmtId="38" fontId="16" fillId="0" borderId="8" xfId="1" applyFont="1" applyBorder="1" applyAlignment="1">
      <alignment vertical="center"/>
    </xf>
    <xf numFmtId="38" fontId="16" fillId="0" borderId="14" xfId="1" applyFont="1" applyBorder="1" applyAlignment="1">
      <alignment vertical="center"/>
    </xf>
    <xf numFmtId="38" fontId="16" fillId="0" borderId="0" xfId="1" applyFont="1" applyBorder="1" applyAlignment="1">
      <alignment horizontal="right" vertical="center"/>
    </xf>
    <xf numFmtId="38" fontId="16" fillId="0" borderId="1" xfId="1" applyFont="1" applyBorder="1" applyAlignment="1">
      <alignment horizontal="center" vertical="center"/>
    </xf>
    <xf numFmtId="38" fontId="16" fillId="0" borderId="6" xfId="1" applyFont="1" applyBorder="1" applyAlignment="1">
      <alignment horizontal="right" vertical="center"/>
    </xf>
    <xf numFmtId="38" fontId="16" fillId="0" borderId="14" xfId="1" applyFont="1" applyBorder="1" applyAlignment="1">
      <alignment horizontal="right" vertical="center"/>
    </xf>
    <xf numFmtId="38" fontId="16" fillId="0" borderId="7" xfId="1" applyFont="1" applyBorder="1" applyAlignment="1">
      <alignment horizontal="right" vertical="center"/>
    </xf>
    <xf numFmtId="38" fontId="16" fillId="0" borderId="0" xfId="1" quotePrefix="1" applyFont="1" applyAlignment="1">
      <alignment horizontal="right" vertical="center"/>
    </xf>
    <xf numFmtId="38" fontId="16" fillId="0" borderId="0" xfId="1" applyFont="1"/>
    <xf numFmtId="38" fontId="16" fillId="0" borderId="0" xfId="1" applyFont="1" applyBorder="1"/>
    <xf numFmtId="38" fontId="16" fillId="0" borderId="0" xfId="1" applyFont="1" applyAlignment="1">
      <alignment horizontal="right"/>
    </xf>
    <xf numFmtId="38" fontId="16" fillId="0" borderId="7" xfId="1" applyFont="1" applyBorder="1"/>
    <xf numFmtId="38" fontId="16" fillId="0" borderId="1" xfId="1" applyFont="1" applyBorder="1"/>
    <xf numFmtId="38" fontId="16" fillId="0" borderId="4" xfId="1" applyFont="1" applyBorder="1" applyAlignment="1">
      <alignment horizontal="left"/>
    </xf>
    <xf numFmtId="38" fontId="16" fillId="0" borderId="0" xfId="1" applyFont="1" applyBorder="1" applyAlignment="1">
      <alignment horizontal="left"/>
    </xf>
    <xf numFmtId="38" fontId="16" fillId="0" borderId="4" xfId="1" applyFont="1" applyBorder="1" applyAlignment="1">
      <alignment horizontal="center"/>
    </xf>
    <xf numFmtId="38" fontId="16" fillId="0" borderId="15" xfId="1" applyFont="1" applyBorder="1" applyAlignment="1">
      <alignment horizontal="center"/>
    </xf>
    <xf numFmtId="38" fontId="16" fillId="0" borderId="0" xfId="1" applyFont="1" applyBorder="1" applyAlignment="1">
      <alignment horizontal="center"/>
    </xf>
    <xf numFmtId="38" fontId="16" fillId="0" borderId="1" xfId="1" applyFont="1" applyBorder="1" applyAlignment="1">
      <alignment horizontal="center"/>
    </xf>
    <xf numFmtId="38" fontId="16" fillId="0" borderId="2" xfId="1" applyFont="1" applyBorder="1" applyAlignment="1">
      <alignment horizontal="center"/>
    </xf>
    <xf numFmtId="38" fontId="16" fillId="0" borderId="3" xfId="1" applyFont="1" applyBorder="1" applyAlignment="1">
      <alignment horizontal="center"/>
    </xf>
    <xf numFmtId="38" fontId="16" fillId="0" borderId="6" xfId="1" applyFont="1" applyBorder="1"/>
    <xf numFmtId="38" fontId="16" fillId="0" borderId="6" xfId="1" applyFont="1" applyBorder="1" applyAlignment="1">
      <alignment horizontal="center"/>
    </xf>
    <xf numFmtId="38" fontId="16" fillId="0" borderId="14" xfId="1" applyFont="1" applyBorder="1" applyAlignment="1">
      <alignment horizontal="center"/>
    </xf>
    <xf numFmtId="38" fontId="16" fillId="0" borderId="7" xfId="1" applyFont="1" applyBorder="1" applyAlignment="1">
      <alignment horizontal="center"/>
    </xf>
    <xf numFmtId="38" fontId="16" fillId="0" borderId="8" xfId="1" applyFont="1" applyBorder="1" applyAlignment="1">
      <alignment horizontal="center"/>
    </xf>
    <xf numFmtId="38" fontId="16" fillId="0" borderId="4" xfId="1" applyFont="1" applyBorder="1"/>
    <xf numFmtId="38" fontId="16" fillId="0" borderId="3" xfId="1" applyFont="1" applyBorder="1"/>
    <xf numFmtId="38" fontId="16" fillId="0" borderId="13" xfId="1" applyFont="1" applyBorder="1"/>
    <xf numFmtId="38" fontId="16" fillId="0" borderId="5" xfId="1" applyFont="1" applyBorder="1"/>
    <xf numFmtId="38" fontId="16" fillId="0" borderId="8" xfId="1" applyFont="1" applyBorder="1"/>
    <xf numFmtId="38" fontId="16" fillId="0" borderId="14" xfId="1" applyFont="1" applyBorder="1"/>
    <xf numFmtId="38" fontId="16" fillId="0" borderId="4" xfId="1" applyFont="1" applyBorder="1" applyAlignment="1">
      <alignment horizontal="right"/>
    </xf>
    <xf numFmtId="38" fontId="16" fillId="0" borderId="15" xfId="1" applyFont="1" applyBorder="1"/>
    <xf numFmtId="38" fontId="16" fillId="0" borderId="2" xfId="1" applyFont="1" applyBorder="1" applyAlignment="1">
      <alignment horizontal="right"/>
    </xf>
    <xf numFmtId="38" fontId="16" fillId="0" borderId="3" xfId="1" applyFont="1" applyBorder="1" applyAlignment="1">
      <alignment horizontal="right"/>
    </xf>
    <xf numFmtId="38" fontId="16" fillId="0" borderId="0" xfId="1" applyFont="1" applyBorder="1" applyAlignment="1">
      <alignment horizontal="right"/>
    </xf>
    <xf numFmtId="38" fontId="16" fillId="0" borderId="5" xfId="1" applyFont="1" applyBorder="1" applyAlignment="1">
      <alignment horizontal="right"/>
    </xf>
    <xf numFmtId="38" fontId="16" fillId="0" borderId="6" xfId="1" applyFont="1" applyBorder="1" applyAlignment="1">
      <alignment horizontal="left"/>
    </xf>
    <xf numFmtId="38" fontId="16" fillId="0" borderId="7" xfId="1" applyFont="1" applyBorder="1" applyAlignment="1">
      <alignment horizontal="right"/>
    </xf>
    <xf numFmtId="38" fontId="16" fillId="0" borderId="8" xfId="1" applyFont="1" applyBorder="1" applyAlignment="1">
      <alignment horizontal="right"/>
    </xf>
    <xf numFmtId="38" fontId="16" fillId="0" borderId="0" xfId="1" quotePrefix="1" applyFont="1" applyAlignment="1">
      <alignment horizontal="right"/>
    </xf>
    <xf numFmtId="38" fontId="16" fillId="0" borderId="16" xfId="1" applyFont="1" applyBorder="1" applyAlignment="1">
      <alignment vertical="center"/>
    </xf>
    <xf numFmtId="38" fontId="16" fillId="0" borderId="17" xfId="1" applyFont="1" applyBorder="1" applyAlignment="1">
      <alignment vertical="center"/>
    </xf>
    <xf numFmtId="38" fontId="16" fillId="0" borderId="18" xfId="1" applyFont="1" applyBorder="1" applyAlignment="1">
      <alignment vertical="center"/>
    </xf>
    <xf numFmtId="38" fontId="16" fillId="0" borderId="3" xfId="1" applyFont="1" applyBorder="1" applyAlignment="1">
      <alignment horizontal="center" vertical="center"/>
    </xf>
    <xf numFmtId="38" fontId="16" fillId="0" borderId="8" xfId="1" applyFont="1" applyBorder="1" applyAlignment="1">
      <alignment horizontal="center" vertical="center"/>
    </xf>
    <xf numFmtId="38" fontId="16" fillId="0" borderId="8" xfId="1" applyFont="1" applyBorder="1" applyAlignment="1">
      <alignment horizontal="right" vertical="center"/>
    </xf>
    <xf numFmtId="38" fontId="16" fillId="0" borderId="15" xfId="1" applyFont="1" applyBorder="1" applyAlignment="1">
      <alignment vertical="center"/>
    </xf>
    <xf numFmtId="38" fontId="16" fillId="0" borderId="2" xfId="1" applyFont="1" applyBorder="1" applyAlignment="1">
      <alignment vertical="center"/>
    </xf>
    <xf numFmtId="38" fontId="16" fillId="0" borderId="13" xfId="1" applyFont="1" applyBorder="1" applyAlignment="1">
      <alignment horizontal="center" vertical="center"/>
    </xf>
    <xf numFmtId="38" fontId="16" fillId="0" borderId="2" xfId="1" applyFont="1" applyBorder="1"/>
    <xf numFmtId="38" fontId="16" fillId="0" borderId="12" xfId="1" applyFont="1" applyBorder="1" applyAlignment="1">
      <alignment horizontal="center" vertical="center"/>
    </xf>
    <xf numFmtId="0" fontId="16" fillId="0" borderId="0" xfId="11" applyFont="1" applyAlignment="1">
      <alignment horizontal="right" vertical="center"/>
    </xf>
    <xf numFmtId="0" fontId="16" fillId="0" borderId="0" xfId="6" applyFont="1" applyAlignment="1">
      <alignment vertical="center"/>
    </xf>
    <xf numFmtId="0" fontId="16" fillId="0" borderId="0" xfId="11" quotePrefix="1" applyFont="1" applyAlignment="1">
      <alignment horizontal="right" vertical="center"/>
    </xf>
    <xf numFmtId="38" fontId="16" fillId="0" borderId="1" xfId="1" applyFont="1" applyBorder="1" applyAlignment="1">
      <alignment horizontal="right" vertical="center"/>
    </xf>
    <xf numFmtId="38" fontId="16" fillId="0" borderId="15" xfId="1" applyFont="1" applyBorder="1" applyAlignment="1">
      <alignment horizontal="right" vertical="center"/>
    </xf>
    <xf numFmtId="38" fontId="16" fillId="0" borderId="2" xfId="1" applyFont="1" applyBorder="1" applyAlignment="1">
      <alignment horizontal="right" vertical="center"/>
    </xf>
    <xf numFmtId="38" fontId="16" fillId="0" borderId="6" xfId="1" applyFont="1" applyBorder="1" applyAlignment="1">
      <alignment horizontal="left" vertical="center"/>
    </xf>
    <xf numFmtId="38" fontId="22" fillId="0" borderId="11" xfId="1" applyFont="1" applyBorder="1" applyAlignment="1">
      <alignment horizontal="center" vertical="center"/>
    </xf>
    <xf numFmtId="38" fontId="16" fillId="0" borderId="0" xfId="1" applyFont="1" applyAlignment="1"/>
    <xf numFmtId="38" fontId="16" fillId="0" borderId="19" xfId="1" applyFont="1" applyBorder="1" applyAlignment="1">
      <alignment vertical="center"/>
    </xf>
    <xf numFmtId="38" fontId="16" fillId="0" borderId="20" xfId="1" applyFont="1" applyBorder="1" applyAlignment="1">
      <alignment vertical="center"/>
    </xf>
    <xf numFmtId="38" fontId="16" fillId="0" borderId="21" xfId="1" applyFont="1" applyBorder="1" applyAlignment="1">
      <alignment vertical="center"/>
    </xf>
    <xf numFmtId="0" fontId="18" fillId="0" borderId="0" xfId="1" applyNumberFormat="1" applyFont="1" applyBorder="1" applyAlignment="1">
      <alignment vertical="center"/>
    </xf>
    <xf numFmtId="38" fontId="14" fillId="0" borderId="0" xfId="1" applyFont="1" applyBorder="1" applyAlignment="1">
      <alignment vertical="center"/>
    </xf>
    <xf numFmtId="0" fontId="16" fillId="0" borderId="0" xfId="1" applyNumberFormat="1" applyFont="1" applyAlignment="1">
      <alignment vertical="center"/>
    </xf>
    <xf numFmtId="38" fontId="5" fillId="0" borderId="0" xfId="1" applyFont="1" applyAlignment="1">
      <alignment vertical="center"/>
    </xf>
    <xf numFmtId="0" fontId="16" fillId="0" borderId="0" xfId="1" applyNumberFormat="1" applyFont="1" applyBorder="1" applyAlignment="1">
      <alignment vertical="center"/>
    </xf>
    <xf numFmtId="38" fontId="5" fillId="0" borderId="0" xfId="1" applyFont="1" applyBorder="1" applyAlignment="1">
      <alignment vertical="center"/>
    </xf>
    <xf numFmtId="38" fontId="5" fillId="0" borderId="0" xfId="1" applyFont="1" applyAlignment="1">
      <alignment horizontal="right" vertical="center"/>
    </xf>
    <xf numFmtId="38" fontId="16" fillId="0" borderId="9" xfId="1" applyFont="1" applyBorder="1" applyAlignment="1">
      <alignment horizontal="centerContinuous" vertical="center"/>
    </xf>
    <xf numFmtId="38" fontId="16" fillId="0" borderId="10" xfId="1" applyFont="1" applyBorder="1" applyAlignment="1">
      <alignment horizontal="centerContinuous" vertical="center"/>
    </xf>
    <xf numFmtId="38" fontId="5" fillId="0" borderId="9" xfId="1" applyFont="1" applyBorder="1" applyAlignment="1">
      <alignment horizontal="centerContinuous" vertical="center"/>
    </xf>
    <xf numFmtId="38" fontId="5" fillId="0" borderId="11" xfId="1" applyFont="1" applyBorder="1" applyAlignment="1">
      <alignment horizontal="centerContinuous" vertical="center"/>
    </xf>
    <xf numFmtId="38" fontId="5" fillId="0" borderId="10" xfId="1" applyFont="1" applyBorder="1" applyAlignment="1">
      <alignment horizontal="centerContinuous" vertical="center"/>
    </xf>
    <xf numFmtId="38" fontId="16" fillId="0" borderId="4" xfId="1" applyFont="1" applyBorder="1" applyAlignment="1">
      <alignment horizontal="centerContinuous" vertical="center"/>
    </xf>
    <xf numFmtId="38" fontId="16" fillId="0" borderId="2" xfId="1" applyFont="1" applyBorder="1" applyAlignment="1">
      <alignment horizontal="centerContinuous" vertical="center"/>
    </xf>
    <xf numFmtId="38" fontId="16" fillId="0" borderId="3" xfId="1" applyFont="1" applyBorder="1" applyAlignment="1">
      <alignment horizontal="centerContinuous" vertical="center"/>
    </xf>
    <xf numFmtId="178" fontId="16" fillId="0" borderId="1" xfId="1" applyNumberFormat="1" applyFont="1" applyBorder="1" applyAlignment="1">
      <alignment vertical="center"/>
    </xf>
    <xf numFmtId="178" fontId="16" fillId="0" borderId="15" xfId="1" applyNumberFormat="1" applyFont="1" applyBorder="1" applyAlignment="1">
      <alignment vertical="center"/>
    </xf>
    <xf numFmtId="178" fontId="16" fillId="0" borderId="2" xfId="1" applyNumberFormat="1" applyFont="1" applyBorder="1" applyAlignment="1">
      <alignment vertical="center"/>
    </xf>
    <xf numFmtId="178" fontId="16" fillId="0" borderId="4" xfId="1" applyNumberFormat="1" applyFont="1" applyBorder="1" applyAlignment="1">
      <alignment vertical="center"/>
    </xf>
    <xf numFmtId="178" fontId="16" fillId="0" borderId="13" xfId="1" applyNumberFormat="1" applyFont="1" applyBorder="1" applyAlignment="1">
      <alignment vertical="center"/>
    </xf>
    <xf numFmtId="178" fontId="16" fillId="0" borderId="0" xfId="1" applyNumberFormat="1" applyFont="1" applyBorder="1" applyAlignment="1">
      <alignment vertical="center"/>
    </xf>
    <xf numFmtId="178" fontId="16" fillId="0" borderId="6" xfId="1" applyNumberFormat="1" applyFont="1" applyBorder="1" applyAlignment="1">
      <alignment vertical="center"/>
    </xf>
    <xf numFmtId="178" fontId="16" fillId="0" borderId="14" xfId="1" applyNumberFormat="1" applyFont="1" applyBorder="1" applyAlignment="1">
      <alignment vertical="center"/>
    </xf>
    <xf numFmtId="178" fontId="16" fillId="0" borderId="7" xfId="1" applyNumberFormat="1" applyFont="1" applyBorder="1" applyAlignment="1">
      <alignment vertical="center"/>
    </xf>
    <xf numFmtId="178" fontId="16" fillId="0" borderId="8" xfId="1" applyNumberFormat="1" applyFont="1" applyBorder="1" applyAlignment="1">
      <alignment vertical="center"/>
    </xf>
    <xf numFmtId="38" fontId="14" fillId="0" borderId="0" xfId="1" applyFont="1" applyAlignment="1">
      <alignment vertical="center"/>
    </xf>
    <xf numFmtId="38" fontId="5" fillId="0" borderId="9" xfId="1" applyFont="1" applyBorder="1" applyAlignment="1">
      <alignment vertical="center"/>
    </xf>
    <xf numFmtId="38" fontId="5" fillId="0" borderId="11" xfId="1" applyFont="1" applyBorder="1" applyAlignment="1">
      <alignment vertical="center"/>
    </xf>
    <xf numFmtId="38" fontId="5" fillId="0" borderId="10" xfId="1" applyFont="1" applyBorder="1" applyAlignment="1">
      <alignment vertical="center"/>
    </xf>
    <xf numFmtId="38" fontId="16" fillId="0" borderId="0" xfId="1" applyFont="1" applyBorder="1" applyAlignment="1">
      <alignment horizontal="centerContinuous" vertical="center"/>
    </xf>
    <xf numFmtId="38" fontId="16" fillId="0" borderId="5" xfId="1" applyFont="1" applyBorder="1" applyAlignment="1">
      <alignment horizontal="centerContinuous" vertical="center"/>
    </xf>
    <xf numFmtId="38" fontId="5" fillId="0" borderId="15" xfId="1" applyFont="1" applyBorder="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14" xfId="1" applyFont="1" applyBorder="1" applyAlignment="1">
      <alignment horizontal="center" vertical="center"/>
    </xf>
    <xf numFmtId="38" fontId="5" fillId="0" borderId="7" xfId="1" applyFont="1" applyBorder="1" applyAlignment="1">
      <alignment horizontal="center" vertical="center"/>
    </xf>
    <xf numFmtId="38" fontId="5" fillId="0" borderId="8" xfId="1" applyFont="1" applyBorder="1" applyAlignment="1">
      <alignment horizontal="center" vertical="center"/>
    </xf>
    <xf numFmtId="178" fontId="16" fillId="0" borderId="3" xfId="1" applyNumberFormat="1" applyFont="1" applyBorder="1" applyAlignment="1">
      <alignment vertical="center"/>
    </xf>
    <xf numFmtId="178" fontId="16" fillId="0" borderId="5" xfId="1" applyNumberFormat="1" applyFont="1" applyBorder="1" applyAlignment="1">
      <alignment vertical="center"/>
    </xf>
    <xf numFmtId="0" fontId="16" fillId="0" borderId="7" xfId="1" applyNumberFormat="1" applyFont="1" applyBorder="1" applyAlignment="1">
      <alignment vertical="center"/>
    </xf>
    <xf numFmtId="0" fontId="16" fillId="0" borderId="2" xfId="1" applyNumberFormat="1" applyFont="1" applyBorder="1" applyAlignment="1">
      <alignment vertical="center"/>
    </xf>
    <xf numFmtId="38" fontId="5" fillId="0" borderId="1" xfId="1" applyFont="1" applyBorder="1" applyAlignment="1">
      <alignment horizontal="right"/>
    </xf>
    <xf numFmtId="38" fontId="5" fillId="0" borderId="2" xfId="1" applyFont="1" applyBorder="1" applyAlignment="1">
      <alignment horizontal="right"/>
    </xf>
    <xf numFmtId="38" fontId="5" fillId="0" borderId="3" xfId="1" applyFont="1" applyBorder="1" applyAlignment="1">
      <alignment horizontal="right"/>
    </xf>
    <xf numFmtId="38" fontId="5" fillId="0" borderId="4" xfId="1" applyFont="1" applyBorder="1" applyAlignment="1">
      <alignment horizontal="centerContinuous"/>
    </xf>
    <xf numFmtId="38" fontId="5" fillId="0" borderId="0" xfId="1" applyFont="1" applyBorder="1" applyAlignment="1">
      <alignment horizontal="centerContinuous"/>
    </xf>
    <xf numFmtId="38" fontId="5" fillId="0" borderId="5" xfId="1" applyFont="1" applyBorder="1" applyAlignment="1">
      <alignment horizontal="right"/>
    </xf>
    <xf numFmtId="0" fontId="5" fillId="0" borderId="4" xfId="1" applyNumberFormat="1" applyFont="1" applyBorder="1" applyAlignment="1">
      <alignment horizontal="centerContinuous"/>
    </xf>
    <xf numFmtId="0" fontId="5" fillId="0" borderId="0" xfId="1" applyNumberFormat="1" applyFont="1" applyBorder="1" applyAlignment="1">
      <alignment horizontal="centerContinuous"/>
    </xf>
    <xf numFmtId="38" fontId="5" fillId="0" borderId="4" xfId="1" applyFont="1" applyBorder="1" applyAlignment="1">
      <alignment horizontal="right"/>
    </xf>
    <xf numFmtId="38" fontId="5" fillId="0" borderId="0" xfId="1" applyFont="1" applyBorder="1" applyAlignment="1">
      <alignment horizontal="right"/>
    </xf>
    <xf numFmtId="38" fontId="5" fillId="0" borderId="6" xfId="1" applyFont="1" applyBorder="1" applyAlignment="1">
      <alignment horizontal="right"/>
    </xf>
    <xf numFmtId="38" fontId="5" fillId="0" borderId="7" xfId="1" applyFont="1" applyBorder="1" applyAlignment="1">
      <alignment horizontal="right"/>
    </xf>
    <xf numFmtId="38" fontId="5" fillId="0" borderId="8" xfId="1" applyFont="1" applyBorder="1" applyAlignment="1">
      <alignment horizontal="right"/>
    </xf>
    <xf numFmtId="178" fontId="16" fillId="0" borderId="6" xfId="1" applyNumberFormat="1" applyFont="1" applyBorder="1" applyAlignment="1">
      <alignment horizontal="right" vertical="center"/>
    </xf>
    <xf numFmtId="178" fontId="16" fillId="0" borderId="14" xfId="1" applyNumberFormat="1" applyFont="1" applyBorder="1" applyAlignment="1">
      <alignment horizontal="right" vertical="center"/>
    </xf>
    <xf numFmtId="178" fontId="16" fillId="0" borderId="7" xfId="1" applyNumberFormat="1" applyFont="1" applyBorder="1" applyAlignment="1">
      <alignment horizontal="right" vertical="center"/>
    </xf>
    <xf numFmtId="38" fontId="14" fillId="0" borderId="0" xfId="1" applyFont="1" applyAlignment="1">
      <alignment vertical="top"/>
    </xf>
    <xf numFmtId="38" fontId="16" fillId="0" borderId="0" xfId="1" applyFont="1" applyAlignment="1">
      <alignment vertical="top"/>
    </xf>
    <xf numFmtId="38" fontId="5" fillId="0" borderId="0" xfId="1" applyFont="1" applyAlignment="1">
      <alignment vertical="top"/>
    </xf>
    <xf numFmtId="38" fontId="16" fillId="0" borderId="7" xfId="1" applyFont="1" applyBorder="1" applyAlignment="1">
      <alignment vertical="top"/>
    </xf>
    <xf numFmtId="38" fontId="16" fillId="0" borderId="0" xfId="1" applyFont="1" applyBorder="1" applyAlignment="1">
      <alignment vertical="top"/>
    </xf>
    <xf numFmtId="38" fontId="16" fillId="0" borderId="0" xfId="1" applyFont="1" applyBorder="1" applyAlignment="1">
      <alignment horizontal="right" vertical="top"/>
    </xf>
    <xf numFmtId="0" fontId="16" fillId="0" borderId="0" xfId="5" applyFont="1" applyAlignment="1">
      <alignment vertical="center"/>
    </xf>
    <xf numFmtId="0" fontId="14" fillId="0" borderId="0" xfId="5" applyFont="1" applyAlignment="1">
      <alignment vertical="center"/>
    </xf>
    <xf numFmtId="0" fontId="5" fillId="0" borderId="0" xfId="5" applyFont="1" applyAlignment="1">
      <alignment vertical="center"/>
    </xf>
    <xf numFmtId="0" fontId="16" fillId="0" borderId="0" xfId="4" applyFont="1" applyAlignment="1">
      <alignment horizontal="right" vertical="center"/>
    </xf>
    <xf numFmtId="0" fontId="16" fillId="0" borderId="0" xfId="11" applyFont="1" applyAlignment="1">
      <alignment horizontal="right"/>
    </xf>
    <xf numFmtId="0" fontId="16" fillId="0" borderId="0" xfId="11" quotePrefix="1" applyFont="1" applyAlignment="1">
      <alignment horizontal="right"/>
    </xf>
    <xf numFmtId="0" fontId="16" fillId="0" borderId="0" xfId="5" applyFont="1" applyAlignment="1">
      <alignment horizontal="right" vertical="center"/>
    </xf>
    <xf numFmtId="0" fontId="16" fillId="0" borderId="7" xfId="5" applyFont="1" applyBorder="1" applyAlignment="1">
      <alignment vertical="center"/>
    </xf>
    <xf numFmtId="0" fontId="5" fillId="0" borderId="15" xfId="5" applyFont="1" applyBorder="1" applyAlignment="1">
      <alignment horizontal="center" vertical="center"/>
    </xf>
    <xf numFmtId="0" fontId="5" fillId="0" borderId="13" xfId="5" applyFont="1" applyBorder="1" applyAlignment="1">
      <alignment horizontal="center" vertical="center"/>
    </xf>
    <xf numFmtId="0" fontId="5" fillId="0" borderId="14" xfId="5" applyFont="1" applyBorder="1" applyAlignment="1">
      <alignment horizontal="center" vertical="center"/>
    </xf>
    <xf numFmtId="38" fontId="14" fillId="0" borderId="0" xfId="1" applyFont="1"/>
    <xf numFmtId="38" fontId="5" fillId="0" borderId="0" xfId="1" applyFont="1"/>
    <xf numFmtId="0" fontId="14" fillId="0" borderId="0" xfId="6" applyFont="1" applyAlignment="1">
      <alignment vertical="center"/>
    </xf>
    <xf numFmtId="0" fontId="5" fillId="0" borderId="0" xfId="6" applyFont="1" applyAlignment="1">
      <alignment vertical="center"/>
    </xf>
    <xf numFmtId="0" fontId="16" fillId="0" borderId="7" xfId="6" applyFont="1" applyBorder="1" applyAlignment="1">
      <alignment vertical="center"/>
    </xf>
    <xf numFmtId="0" fontId="5" fillId="0" borderId="1" xfId="6" applyFont="1" applyBorder="1" applyAlignment="1">
      <alignment vertical="center"/>
    </xf>
    <xf numFmtId="0" fontId="5" fillId="0" borderId="9" xfId="6" applyFont="1" applyBorder="1" applyAlignment="1">
      <alignment horizontal="centerContinuous" vertical="center"/>
    </xf>
    <xf numFmtId="0" fontId="5" fillId="0" borderId="10" xfId="6" applyFont="1" applyBorder="1" applyAlignment="1">
      <alignment horizontal="centerContinuous" vertical="center"/>
    </xf>
    <xf numFmtId="178" fontId="5" fillId="0" borderId="9" xfId="6" applyNumberFormat="1" applyFont="1" applyBorder="1" applyAlignment="1">
      <alignment horizontal="centerContinuous" vertical="center"/>
    </xf>
    <xf numFmtId="178" fontId="5" fillId="0" borderId="11" xfId="6" applyNumberFormat="1" applyFont="1" applyBorder="1" applyAlignment="1">
      <alignment horizontal="centerContinuous" vertical="center"/>
    </xf>
    <xf numFmtId="178" fontId="5" fillId="0" borderId="10" xfId="6" applyNumberFormat="1" applyFont="1" applyBorder="1" applyAlignment="1">
      <alignment horizontal="centerContinuous" vertical="center"/>
    </xf>
    <xf numFmtId="0" fontId="5" fillId="0" borderId="4" xfId="6" applyFont="1" applyBorder="1" applyAlignment="1">
      <alignment vertical="center"/>
    </xf>
    <xf numFmtId="38" fontId="16" fillId="0" borderId="6" xfId="1" applyFont="1" applyBorder="1" applyAlignment="1">
      <alignment horizontal="centerContinuous" vertical="center"/>
    </xf>
    <xf numFmtId="38" fontId="16" fillId="0" borderId="11" xfId="1" applyFont="1" applyBorder="1" applyAlignment="1">
      <alignment horizontal="centerContinuous" vertical="center"/>
    </xf>
    <xf numFmtId="178" fontId="5" fillId="0" borderId="12" xfId="6" applyNumberFormat="1" applyFont="1" applyBorder="1" applyAlignment="1">
      <alignment horizontal="distributed" vertical="center" justifyLastLine="1"/>
    </xf>
    <xf numFmtId="178" fontId="5" fillId="0" borderId="12" xfId="6" applyNumberFormat="1" applyFont="1" applyBorder="1" applyAlignment="1">
      <alignment horizontal="center" vertical="center" shrinkToFit="1"/>
    </xf>
    <xf numFmtId="178" fontId="16" fillId="0" borderId="15" xfId="6" applyNumberFormat="1" applyFont="1" applyBorder="1" applyAlignment="1">
      <alignment vertical="center"/>
    </xf>
    <xf numFmtId="0" fontId="16" fillId="0" borderId="4" xfId="4" applyFont="1" applyBorder="1" applyAlignment="1">
      <alignment horizontal="right" vertical="center"/>
    </xf>
    <xf numFmtId="0" fontId="16" fillId="0" borderId="0" xfId="4" applyFont="1" applyBorder="1" applyAlignment="1">
      <alignment vertical="center"/>
    </xf>
    <xf numFmtId="0" fontId="16" fillId="0" borderId="5" xfId="4" applyFont="1" applyBorder="1" applyAlignment="1">
      <alignment vertical="center"/>
    </xf>
    <xf numFmtId="178" fontId="16" fillId="0" borderId="13" xfId="6" applyNumberFormat="1" applyFont="1" applyBorder="1" applyAlignment="1">
      <alignment vertical="center"/>
    </xf>
    <xf numFmtId="0" fontId="16" fillId="0" borderId="6" xfId="4" applyFont="1" applyBorder="1" applyAlignment="1">
      <alignment horizontal="right" vertical="center"/>
    </xf>
    <xf numFmtId="0" fontId="16" fillId="0" borderId="7" xfId="4" applyFont="1" applyBorder="1" applyAlignment="1">
      <alignment vertical="center"/>
    </xf>
    <xf numFmtId="0" fontId="16" fillId="0" borderId="8" xfId="4" applyFont="1" applyBorder="1" applyAlignment="1">
      <alignment vertical="center"/>
    </xf>
    <xf numFmtId="178" fontId="16" fillId="0" borderId="14" xfId="6" applyNumberFormat="1" applyFont="1" applyBorder="1" applyAlignment="1">
      <alignment vertical="center"/>
    </xf>
    <xf numFmtId="0" fontId="16" fillId="0" borderId="1" xfId="6" applyFont="1" applyBorder="1" applyAlignment="1">
      <alignment horizontal="right" vertical="center"/>
    </xf>
    <xf numFmtId="0" fontId="16" fillId="0" borderId="2" xfId="6" applyFont="1" applyBorder="1" applyAlignment="1">
      <alignment vertical="center"/>
    </xf>
    <xf numFmtId="0" fontId="16" fillId="0" borderId="3" xfId="6" applyFont="1" applyBorder="1" applyAlignment="1">
      <alignment vertical="center"/>
    </xf>
    <xf numFmtId="0" fontId="16" fillId="0" borderId="4" xfId="6" applyFont="1" applyBorder="1" applyAlignment="1">
      <alignment horizontal="right" vertical="center"/>
    </xf>
    <xf numFmtId="0" fontId="16" fillId="0" borderId="0" xfId="6" applyFont="1" applyBorder="1" applyAlignment="1">
      <alignment vertical="center"/>
    </xf>
    <xf numFmtId="0" fontId="16" fillId="0" borderId="5" xfId="6" applyFont="1" applyBorder="1" applyAlignment="1">
      <alignment vertical="center"/>
    </xf>
    <xf numFmtId="3" fontId="16" fillId="0" borderId="2" xfId="6" applyNumberFormat="1" applyFont="1" applyBorder="1" applyAlignment="1">
      <alignment vertical="center"/>
    </xf>
    <xf numFmtId="0" fontId="5" fillId="0" borderId="1" xfId="1" applyNumberFormat="1" applyFont="1" applyBorder="1" applyAlignment="1">
      <alignment horizontal="centerContinuous" vertical="center"/>
    </xf>
    <xf numFmtId="0" fontId="5" fillId="0" borderId="3" xfId="1" applyNumberFormat="1" applyFont="1" applyBorder="1" applyAlignment="1">
      <alignment horizontal="centerContinuous" vertical="center"/>
    </xf>
    <xf numFmtId="38" fontId="5" fillId="0" borderId="2" xfId="1" applyFont="1" applyBorder="1" applyAlignment="1">
      <alignment vertical="center"/>
    </xf>
    <xf numFmtId="38" fontId="5" fillId="0" borderId="3" xfId="1" applyFont="1" applyBorder="1" applyAlignment="1">
      <alignment vertical="center"/>
    </xf>
    <xf numFmtId="38" fontId="5" fillId="0" borderId="7" xfId="1" applyFont="1" applyBorder="1" applyAlignment="1">
      <alignment vertical="center"/>
    </xf>
    <xf numFmtId="38" fontId="5" fillId="0" borderId="8" xfId="1" applyFont="1" applyBorder="1" applyAlignment="1">
      <alignment vertical="center"/>
    </xf>
    <xf numFmtId="38" fontId="5" fillId="0" borderId="1" xfId="1" applyFont="1" applyBorder="1" applyAlignment="1">
      <alignment horizontal="centerContinuous"/>
    </xf>
    <xf numFmtId="38" fontId="5" fillId="0" borderId="2" xfId="1" applyFont="1" applyBorder="1" applyAlignment="1">
      <alignment horizontal="centerContinuous"/>
    </xf>
    <xf numFmtId="0" fontId="5" fillId="0" borderId="0" xfId="1" applyNumberFormat="1" applyFont="1" applyBorder="1" applyAlignment="1">
      <alignment horizontal="right"/>
    </xf>
    <xf numFmtId="38" fontId="16" fillId="0" borderId="1" xfId="1" applyFont="1" applyBorder="1" applyAlignment="1">
      <alignment horizontal="centerContinuous" vertical="center" shrinkToFit="1"/>
    </xf>
    <xf numFmtId="38" fontId="5" fillId="0" borderId="2" xfId="1" applyFont="1" applyBorder="1" applyAlignment="1">
      <alignment horizontal="centerContinuous" vertical="center" shrinkToFit="1"/>
    </xf>
    <xf numFmtId="38" fontId="5" fillId="0" borderId="3" xfId="1" applyFont="1" applyBorder="1" applyAlignment="1">
      <alignment horizontal="centerContinuous" vertical="center" shrinkToFit="1"/>
    </xf>
    <xf numFmtId="38" fontId="5" fillId="0" borderId="4" xfId="1" applyFont="1" applyBorder="1" applyAlignment="1">
      <alignment horizontal="center" vertical="center"/>
    </xf>
    <xf numFmtId="38" fontId="5" fillId="0" borderId="0" xfId="1" applyFont="1" applyBorder="1" applyAlignment="1">
      <alignment horizontal="center" vertical="center"/>
    </xf>
    <xf numFmtId="178" fontId="5" fillId="0" borderId="9" xfId="1" applyNumberFormat="1" applyFont="1" applyBorder="1" applyAlignment="1">
      <alignment horizontal="centerContinuous" vertical="center"/>
    </xf>
    <xf numFmtId="178" fontId="16" fillId="0" borderId="10" xfId="1" applyNumberFormat="1" applyFont="1" applyBorder="1" applyAlignment="1">
      <alignment horizontal="centerContinuous" vertical="center"/>
    </xf>
    <xf numFmtId="178" fontId="16" fillId="0" borderId="9" xfId="1" applyNumberFormat="1" applyFont="1" applyBorder="1" applyAlignment="1">
      <alignment horizontal="centerContinuous" vertical="center"/>
    </xf>
    <xf numFmtId="178" fontId="16" fillId="0" borderId="11" xfId="1" applyNumberFormat="1" applyFont="1" applyBorder="1" applyAlignment="1">
      <alignment horizontal="centerContinuous" vertical="center"/>
    </xf>
    <xf numFmtId="178" fontId="16" fillId="0" borderId="6" xfId="1" applyNumberFormat="1" applyFont="1" applyBorder="1" applyAlignment="1">
      <alignment horizontal="centerContinuous" vertical="center"/>
    </xf>
    <xf numFmtId="178" fontId="16" fillId="0" borderId="12" xfId="1" applyNumberFormat="1" applyFont="1" applyBorder="1" applyAlignment="1">
      <alignment horizontal="distributed" vertical="center" justifyLastLine="1"/>
    </xf>
    <xf numFmtId="178" fontId="22" fillId="0" borderId="12" xfId="1" applyNumberFormat="1" applyFont="1" applyBorder="1" applyAlignment="1">
      <alignment horizontal="distributed" vertical="center" justifyLastLine="1"/>
    </xf>
    <xf numFmtId="178" fontId="16" fillId="0" borderId="1" xfId="1" applyNumberFormat="1" applyFont="1" applyBorder="1" applyAlignment="1">
      <alignment horizontal="right" vertical="center"/>
    </xf>
    <xf numFmtId="178" fontId="16" fillId="0" borderId="4" xfId="1" applyNumberFormat="1" applyFont="1" applyBorder="1" applyAlignment="1">
      <alignment horizontal="right" vertical="center"/>
    </xf>
    <xf numFmtId="0" fontId="18" fillId="0" borderId="0" xfId="7" applyFont="1" applyBorder="1" applyAlignment="1">
      <alignment vertical="center"/>
    </xf>
    <xf numFmtId="0" fontId="16" fillId="0" borderId="0" xfId="7" applyFont="1" applyBorder="1" applyAlignment="1">
      <alignment vertical="center"/>
    </xf>
    <xf numFmtId="0" fontId="16" fillId="0" borderId="0" xfId="7" applyFont="1" applyAlignment="1">
      <alignment vertical="center"/>
    </xf>
    <xf numFmtId="0" fontId="16" fillId="0" borderId="0" xfId="7" applyFont="1" applyAlignment="1">
      <alignment horizontal="right" vertical="center"/>
    </xf>
    <xf numFmtId="0" fontId="16" fillId="0" borderId="7" xfId="7" applyFont="1" applyBorder="1" applyAlignment="1">
      <alignment vertical="center"/>
    </xf>
    <xf numFmtId="0" fontId="16" fillId="0" borderId="1" xfId="11" applyFont="1" applyBorder="1" applyAlignment="1">
      <alignment vertical="center"/>
    </xf>
    <xf numFmtId="0" fontId="16" fillId="0" borderId="4" xfId="7" applyFont="1" applyBorder="1" applyAlignment="1">
      <alignment vertical="center"/>
    </xf>
    <xf numFmtId="0" fontId="16" fillId="0" borderId="19" xfId="7" applyFont="1" applyBorder="1" applyAlignment="1">
      <alignment vertical="center"/>
    </xf>
    <xf numFmtId="0" fontId="16" fillId="0" borderId="20" xfId="7" applyFont="1" applyBorder="1" applyAlignment="1">
      <alignment vertical="center"/>
    </xf>
    <xf numFmtId="0" fontId="16" fillId="0" borderId="17" xfId="7" applyFont="1" applyBorder="1" applyAlignment="1">
      <alignment vertical="center"/>
    </xf>
    <xf numFmtId="0" fontId="16" fillId="0" borderId="16" xfId="7" applyFont="1" applyBorder="1" applyAlignment="1">
      <alignment vertical="center"/>
    </xf>
    <xf numFmtId="0" fontId="16" fillId="0" borderId="18" xfId="7" applyFont="1" applyBorder="1" applyAlignment="1">
      <alignment vertical="center"/>
    </xf>
    <xf numFmtId="0" fontId="16" fillId="0" borderId="1" xfId="7" applyFont="1" applyBorder="1" applyAlignment="1">
      <alignment horizontal="center" vertical="center"/>
    </xf>
    <xf numFmtId="0" fontId="16" fillId="0" borderId="15" xfId="7" applyFont="1" applyBorder="1" applyAlignment="1">
      <alignment horizontal="center" vertical="center"/>
    </xf>
    <xf numFmtId="0" fontId="16" fillId="0" borderId="2" xfId="7" applyFont="1" applyBorder="1" applyAlignment="1">
      <alignment horizontal="center" vertical="center"/>
    </xf>
    <xf numFmtId="0" fontId="16" fillId="0" borderId="6" xfId="11" applyFont="1" applyBorder="1" applyAlignment="1">
      <alignment vertical="center"/>
    </xf>
    <xf numFmtId="0" fontId="16" fillId="0" borderId="7" xfId="11" applyFont="1" applyBorder="1" applyAlignment="1">
      <alignment vertical="center"/>
    </xf>
    <xf numFmtId="0" fontId="16" fillId="0" borderId="6" xfId="7" applyFont="1" applyBorder="1" applyAlignment="1">
      <alignment horizontal="center" vertical="center"/>
    </xf>
    <xf numFmtId="0" fontId="16" fillId="0" borderId="14" xfId="7" applyFont="1" applyBorder="1" applyAlignment="1">
      <alignment horizontal="center" vertical="center"/>
    </xf>
    <xf numFmtId="0" fontId="16" fillId="0" borderId="7" xfId="7" applyFont="1" applyBorder="1" applyAlignment="1">
      <alignment horizontal="center" vertical="center"/>
    </xf>
    <xf numFmtId="3" fontId="16" fillId="0" borderId="4" xfId="7" applyNumberFormat="1" applyFont="1" applyBorder="1" applyAlignment="1">
      <alignment vertical="center"/>
    </xf>
    <xf numFmtId="3" fontId="16" fillId="0" borderId="13" xfId="7" applyNumberFormat="1" applyFont="1" applyBorder="1" applyAlignment="1">
      <alignment vertical="center"/>
    </xf>
    <xf numFmtId="3" fontId="16" fillId="0" borderId="0" xfId="7" applyNumberFormat="1" applyFont="1" applyBorder="1" applyAlignment="1">
      <alignment vertical="center"/>
    </xf>
    <xf numFmtId="0" fontId="16" fillId="0" borderId="6" xfId="7" applyFont="1" applyBorder="1" applyAlignment="1">
      <alignment vertical="center"/>
    </xf>
    <xf numFmtId="3" fontId="16" fillId="0" borderId="6" xfId="7" applyNumberFormat="1" applyFont="1" applyBorder="1" applyAlignment="1">
      <alignment vertical="center"/>
    </xf>
    <xf numFmtId="3" fontId="16" fillId="0" borderId="14" xfId="7" applyNumberFormat="1" applyFont="1" applyBorder="1" applyAlignment="1">
      <alignment vertical="center"/>
    </xf>
    <xf numFmtId="3" fontId="16" fillId="0" borderId="7" xfId="7" applyNumberFormat="1" applyFont="1" applyBorder="1" applyAlignment="1">
      <alignment vertical="center"/>
    </xf>
    <xf numFmtId="0" fontId="16" fillId="0" borderId="13" xfId="7" applyFont="1" applyBorder="1" applyAlignment="1">
      <alignment vertical="center"/>
    </xf>
    <xf numFmtId="0" fontId="16" fillId="0" borderId="0" xfId="7" applyFont="1" applyBorder="1" applyAlignment="1">
      <alignment horizontal="right" vertical="center"/>
    </xf>
    <xf numFmtId="0" fontId="16" fillId="0" borderId="15" xfId="7" applyFont="1" applyBorder="1" applyAlignment="1">
      <alignment vertical="center"/>
    </xf>
    <xf numFmtId="3" fontId="16" fillId="0" borderId="6" xfId="7" applyNumberFormat="1" applyFont="1" applyBorder="1" applyAlignment="1">
      <alignment horizontal="right" vertical="center"/>
    </xf>
    <xf numFmtId="3" fontId="16" fillId="0" borderId="14" xfId="7" applyNumberFormat="1" applyFont="1" applyBorder="1" applyAlignment="1">
      <alignment horizontal="right" vertical="center"/>
    </xf>
    <xf numFmtId="3" fontId="16" fillId="0" borderId="7" xfId="7" applyNumberFormat="1" applyFont="1" applyBorder="1" applyAlignment="1">
      <alignment horizontal="right" vertical="center"/>
    </xf>
    <xf numFmtId="0" fontId="16" fillId="0" borderId="2" xfId="7" applyFont="1" applyBorder="1" applyAlignment="1">
      <alignment vertical="center"/>
    </xf>
    <xf numFmtId="0" fontId="16" fillId="0" borderId="4" xfId="7" applyFont="1" applyBorder="1" applyAlignment="1">
      <alignment horizontal="right" vertical="center"/>
    </xf>
    <xf numFmtId="0" fontId="16" fillId="0" borderId="13" xfId="7" applyFont="1" applyBorder="1" applyAlignment="1">
      <alignment horizontal="right" vertical="center"/>
    </xf>
    <xf numFmtId="3" fontId="16" fillId="0" borderId="4" xfId="7" applyNumberFormat="1" applyFont="1" applyBorder="1" applyAlignment="1">
      <alignment horizontal="right" vertical="center"/>
    </xf>
    <xf numFmtId="3" fontId="16" fillId="0" borderId="13" xfId="7" applyNumberFormat="1" applyFont="1" applyBorder="1" applyAlignment="1">
      <alignment horizontal="right" vertical="center"/>
    </xf>
    <xf numFmtId="3" fontId="16" fillId="0" borderId="0" xfId="7" applyNumberFormat="1" applyFont="1" applyBorder="1" applyAlignment="1">
      <alignment horizontal="right" vertical="center"/>
    </xf>
    <xf numFmtId="0" fontId="16" fillId="0" borderId="6" xfId="7" applyFont="1" applyBorder="1" applyAlignment="1">
      <alignment horizontal="right" vertical="center"/>
    </xf>
    <xf numFmtId="0" fontId="16" fillId="0" borderId="14" xfId="7" applyFont="1" applyBorder="1" applyAlignment="1">
      <alignment horizontal="right" vertical="center"/>
    </xf>
    <xf numFmtId="0" fontId="16" fillId="0" borderId="4" xfId="7" applyFont="1" applyBorder="1" applyAlignment="1">
      <alignment horizontal="center" vertical="center"/>
    </xf>
    <xf numFmtId="0" fontId="16" fillId="0" borderId="0" xfId="7" applyFont="1" applyBorder="1" applyAlignment="1">
      <alignment horizontal="center" vertical="center"/>
    </xf>
    <xf numFmtId="0" fontId="16" fillId="0" borderId="13" xfId="7" applyFont="1" applyBorder="1" applyAlignment="1">
      <alignment horizontal="center" vertical="center"/>
    </xf>
    <xf numFmtId="0" fontId="16" fillId="0" borderId="0" xfId="8" applyFont="1" applyAlignment="1">
      <alignment vertical="center"/>
    </xf>
    <xf numFmtId="0" fontId="16" fillId="0" borderId="0" xfId="8" applyFont="1" applyBorder="1" applyAlignment="1">
      <alignment horizontal="right" vertical="center"/>
    </xf>
    <xf numFmtId="0" fontId="16" fillId="0" borderId="7" xfId="8" applyFont="1" applyBorder="1" applyAlignment="1">
      <alignment vertical="center"/>
    </xf>
    <xf numFmtId="0" fontId="16" fillId="0" borderId="4" xfId="4" applyFont="1" applyBorder="1" applyAlignment="1">
      <alignment vertical="center"/>
    </xf>
    <xf numFmtId="0" fontId="16" fillId="0" borderId="4" xfId="8" applyFont="1" applyBorder="1" applyAlignment="1">
      <alignment vertical="center"/>
    </xf>
    <xf numFmtId="0" fontId="16" fillId="0" borderId="0" xfId="8" applyFont="1" applyBorder="1" applyAlignment="1">
      <alignment vertical="center"/>
    </xf>
    <xf numFmtId="0" fontId="16" fillId="0" borderId="3" xfId="8" applyFont="1" applyBorder="1" applyAlignment="1">
      <alignment vertical="center"/>
    </xf>
    <xf numFmtId="0" fontId="16" fillId="0" borderId="0" xfId="4" applyFont="1" applyAlignment="1">
      <alignment vertical="center"/>
    </xf>
    <xf numFmtId="0" fontId="16" fillId="0" borderId="1" xfId="8" applyFont="1" applyBorder="1" applyAlignment="1">
      <alignment horizontal="center" vertical="center"/>
    </xf>
    <xf numFmtId="0" fontId="16" fillId="0" borderId="15" xfId="8" applyFont="1" applyBorder="1" applyAlignment="1">
      <alignment horizontal="center" vertical="center"/>
    </xf>
    <xf numFmtId="0" fontId="16" fillId="0" borderId="2" xfId="8" applyFont="1" applyBorder="1" applyAlignment="1">
      <alignment horizontal="center" vertical="center"/>
    </xf>
    <xf numFmtId="0" fontId="16" fillId="0" borderId="6" xfId="4" applyFont="1" applyBorder="1" applyAlignment="1">
      <alignment vertical="center"/>
    </xf>
    <xf numFmtId="0" fontId="16" fillId="0" borderId="6" xfId="8" applyFont="1" applyBorder="1" applyAlignment="1">
      <alignment horizontal="center" vertical="center"/>
    </xf>
    <xf numFmtId="0" fontId="16" fillId="0" borderId="14" xfId="8" applyFont="1" applyBorder="1" applyAlignment="1">
      <alignment horizontal="center" vertical="center"/>
    </xf>
    <xf numFmtId="0" fontId="16" fillId="0" borderId="7" xfId="8" applyFont="1" applyBorder="1" applyAlignment="1">
      <alignment horizontal="center" vertical="center"/>
    </xf>
    <xf numFmtId="3" fontId="16" fillId="0" borderId="4" xfId="8" applyNumberFormat="1" applyFont="1" applyBorder="1" applyAlignment="1">
      <alignment vertical="center"/>
    </xf>
    <xf numFmtId="3" fontId="16" fillId="0" borderId="13" xfId="8" applyNumberFormat="1" applyFont="1" applyBorder="1" applyAlignment="1">
      <alignment vertical="center"/>
    </xf>
    <xf numFmtId="3" fontId="16" fillId="0" borderId="0" xfId="8" applyNumberFormat="1" applyFont="1" applyBorder="1" applyAlignment="1">
      <alignment vertical="center"/>
    </xf>
    <xf numFmtId="0" fontId="16" fillId="0" borderId="13" xfId="8" applyFont="1" applyBorder="1" applyAlignment="1">
      <alignment vertical="center"/>
    </xf>
    <xf numFmtId="3" fontId="16" fillId="0" borderId="6" xfId="8" applyNumberFormat="1" applyFont="1" applyBorder="1" applyAlignment="1">
      <alignment vertical="center"/>
    </xf>
    <xf numFmtId="3" fontId="16" fillId="0" borderId="14" xfId="8" applyNumberFormat="1" applyFont="1" applyBorder="1" applyAlignment="1">
      <alignment vertical="center"/>
    </xf>
    <xf numFmtId="3" fontId="16" fillId="0" borderId="7" xfId="8" applyNumberFormat="1" applyFont="1" applyBorder="1" applyAlignment="1">
      <alignment vertical="center"/>
    </xf>
    <xf numFmtId="0" fontId="16" fillId="0" borderId="6" xfId="8" applyFont="1" applyBorder="1" applyAlignment="1">
      <alignment vertical="center"/>
    </xf>
    <xf numFmtId="0" fontId="16" fillId="0" borderId="4" xfId="8" applyFont="1" applyBorder="1" applyAlignment="1">
      <alignment horizontal="right" vertical="center"/>
    </xf>
    <xf numFmtId="0" fontId="16" fillId="0" borderId="13" xfId="8" applyFont="1" applyBorder="1" applyAlignment="1">
      <alignment horizontal="right" vertical="center"/>
    </xf>
    <xf numFmtId="0" fontId="16" fillId="0" borderId="6" xfId="8" applyFont="1" applyBorder="1" applyAlignment="1">
      <alignment horizontal="right" vertical="center"/>
    </xf>
    <xf numFmtId="0" fontId="16" fillId="0" borderId="15" xfId="8" applyFont="1" applyBorder="1" applyAlignment="1">
      <alignment vertical="center"/>
    </xf>
    <xf numFmtId="0" fontId="16" fillId="0" borderId="5" xfId="8" applyFont="1" applyBorder="1" applyAlignment="1">
      <alignment vertical="center"/>
    </xf>
    <xf numFmtId="3" fontId="16" fillId="0" borderId="4" xfId="8" applyNumberFormat="1" applyFont="1" applyBorder="1" applyAlignment="1">
      <alignment horizontal="right" vertical="center"/>
    </xf>
    <xf numFmtId="3" fontId="16" fillId="0" borderId="13" xfId="8" applyNumberFormat="1" applyFont="1" applyBorder="1" applyAlignment="1">
      <alignment horizontal="right" vertical="center"/>
    </xf>
    <xf numFmtId="3" fontId="16" fillId="0" borderId="0" xfId="8" applyNumberFormat="1" applyFont="1" applyBorder="1" applyAlignment="1">
      <alignment horizontal="right" vertical="center"/>
    </xf>
    <xf numFmtId="3" fontId="16" fillId="0" borderId="8" xfId="8" applyNumberFormat="1" applyFont="1" applyBorder="1" applyAlignment="1">
      <alignment vertical="center"/>
    </xf>
    <xf numFmtId="0" fontId="16" fillId="0" borderId="14" xfId="8" applyFont="1" applyBorder="1" applyAlignment="1">
      <alignment vertical="center"/>
    </xf>
    <xf numFmtId="0" fontId="16" fillId="0" borderId="0" xfId="9" applyFont="1" applyAlignment="1">
      <alignment vertical="center"/>
    </xf>
    <xf numFmtId="0" fontId="16" fillId="0" borderId="0" xfId="9" applyFont="1" applyAlignment="1">
      <alignment horizontal="right" vertical="center"/>
    </xf>
    <xf numFmtId="0" fontId="16" fillId="0" borderId="7" xfId="9" applyFont="1" applyBorder="1" applyAlignment="1">
      <alignment vertical="center"/>
    </xf>
    <xf numFmtId="0" fontId="16" fillId="0" borderId="4" xfId="6" applyFont="1" applyBorder="1" applyAlignment="1">
      <alignment vertical="center"/>
    </xf>
    <xf numFmtId="0" fontId="16" fillId="0" borderId="6" xfId="9" applyFont="1" applyBorder="1" applyAlignment="1">
      <alignment horizontal="center" vertical="center"/>
    </xf>
    <xf numFmtId="0" fontId="16" fillId="0" borderId="12" xfId="9" applyFont="1" applyBorder="1" applyAlignment="1">
      <alignment horizontal="center" vertical="center"/>
    </xf>
    <xf numFmtId="0" fontId="16" fillId="0" borderId="7" xfId="9" applyFont="1" applyBorder="1" applyAlignment="1">
      <alignment horizontal="center" vertical="center"/>
    </xf>
    <xf numFmtId="0" fontId="16" fillId="0" borderId="4" xfId="9" applyFont="1" applyBorder="1" applyAlignment="1">
      <alignment horizontal="right" vertical="center"/>
    </xf>
    <xf numFmtId="0" fontId="16" fillId="0" borderId="13" xfId="9" applyFont="1" applyBorder="1" applyAlignment="1">
      <alignment horizontal="right" vertical="center"/>
    </xf>
    <xf numFmtId="0" fontId="16" fillId="0" borderId="0" xfId="9" applyFont="1" applyBorder="1" applyAlignment="1">
      <alignment horizontal="right" vertical="center"/>
    </xf>
    <xf numFmtId="3" fontId="16" fillId="0" borderId="13" xfId="9" applyNumberFormat="1" applyFont="1" applyBorder="1" applyAlignment="1">
      <alignment vertical="center"/>
    </xf>
    <xf numFmtId="0" fontId="16" fillId="0" borderId="6" xfId="9" applyFont="1" applyBorder="1" applyAlignment="1">
      <alignment horizontal="right" vertical="center"/>
    </xf>
    <xf numFmtId="0" fontId="16" fillId="0" borderId="14" xfId="9" applyFont="1" applyBorder="1" applyAlignment="1">
      <alignment horizontal="right" vertical="center"/>
    </xf>
    <xf numFmtId="0" fontId="16" fillId="0" borderId="8" xfId="9" applyFont="1" applyBorder="1" applyAlignment="1">
      <alignment horizontal="right" vertical="center"/>
    </xf>
    <xf numFmtId="3" fontId="16" fillId="0" borderId="14" xfId="9" applyNumberFormat="1" applyFont="1" applyBorder="1" applyAlignment="1">
      <alignment vertical="center"/>
    </xf>
    <xf numFmtId="0" fontId="16" fillId="0" borderId="13" xfId="9" applyFont="1" applyBorder="1" applyAlignment="1">
      <alignment vertical="center"/>
    </xf>
    <xf numFmtId="0" fontId="16" fillId="0" borderId="0" xfId="9" applyFont="1" applyBorder="1" applyAlignment="1">
      <alignment vertical="center"/>
    </xf>
    <xf numFmtId="3" fontId="16" fillId="0" borderId="0" xfId="9" applyNumberFormat="1" applyFont="1" applyBorder="1" applyAlignment="1">
      <alignment vertical="center"/>
    </xf>
    <xf numFmtId="38" fontId="16" fillId="0" borderId="5" xfId="1" applyFont="1" applyBorder="1" applyAlignment="1">
      <alignment horizontal="right" vertical="center"/>
    </xf>
    <xf numFmtId="3" fontId="16" fillId="0" borderId="4" xfId="1" applyNumberFormat="1" applyFont="1" applyBorder="1" applyAlignment="1">
      <alignment vertical="center"/>
    </xf>
    <xf numFmtId="3" fontId="16" fillId="0" borderId="13" xfId="1" applyNumberFormat="1" applyFont="1" applyBorder="1" applyAlignment="1">
      <alignment vertical="center"/>
    </xf>
    <xf numFmtId="3" fontId="16" fillId="0" borderId="0" xfId="1" applyNumberFormat="1" applyFont="1" applyBorder="1" applyAlignment="1">
      <alignment vertical="center"/>
    </xf>
    <xf numFmtId="3" fontId="16" fillId="0" borderId="6" xfId="1" applyNumberFormat="1" applyFont="1" applyBorder="1" applyAlignment="1">
      <alignment vertical="center"/>
    </xf>
    <xf numFmtId="3" fontId="16" fillId="0" borderId="14" xfId="1" applyNumberFormat="1" applyFont="1" applyBorder="1" applyAlignment="1">
      <alignment vertical="center"/>
    </xf>
    <xf numFmtId="3" fontId="16" fillId="0" borderId="7" xfId="1" applyNumberFormat="1" applyFont="1" applyBorder="1" applyAlignment="1">
      <alignment vertical="center"/>
    </xf>
    <xf numFmtId="3" fontId="16" fillId="0" borderId="4" xfId="1" applyNumberFormat="1" applyFont="1" applyBorder="1" applyAlignment="1">
      <alignment horizontal="right" vertical="center"/>
    </xf>
    <xf numFmtId="3" fontId="16" fillId="0" borderId="13" xfId="1" applyNumberFormat="1" applyFont="1" applyBorder="1" applyAlignment="1">
      <alignment horizontal="right" vertical="center"/>
    </xf>
    <xf numFmtId="3" fontId="16" fillId="0" borderId="0" xfId="1" applyNumberFormat="1" applyFont="1" applyBorder="1" applyAlignment="1">
      <alignment horizontal="right" vertical="center"/>
    </xf>
    <xf numFmtId="3" fontId="16" fillId="0" borderId="13" xfId="1" applyNumberFormat="1" applyFont="1" applyBorder="1"/>
    <xf numFmtId="3" fontId="16" fillId="0" borderId="4" xfId="1" applyNumberFormat="1" applyFont="1" applyBorder="1"/>
    <xf numFmtId="3" fontId="16" fillId="0" borderId="0" xfId="1" applyNumberFormat="1" applyFont="1" applyBorder="1"/>
    <xf numFmtId="3" fontId="16" fillId="0" borderId="4" xfId="1" applyNumberFormat="1" applyFont="1" applyBorder="1" applyAlignment="1">
      <alignment horizontal="right"/>
    </xf>
    <xf numFmtId="3" fontId="16" fillId="0" borderId="13" xfId="1" applyNumberFormat="1" applyFont="1" applyBorder="1" applyAlignment="1">
      <alignment horizontal="right"/>
    </xf>
    <xf numFmtId="3" fontId="16" fillId="0" borderId="0" xfId="1" applyNumberFormat="1" applyFont="1" applyBorder="1" applyAlignment="1">
      <alignment horizontal="right"/>
    </xf>
    <xf numFmtId="3" fontId="16" fillId="0" borderId="6" xfId="1" applyNumberFormat="1" applyFont="1" applyBorder="1"/>
    <xf numFmtId="3" fontId="16" fillId="0" borderId="14" xfId="1" applyNumberFormat="1" applyFont="1" applyBorder="1"/>
    <xf numFmtId="3" fontId="16" fillId="0" borderId="7" xfId="1" applyNumberFormat="1" applyFont="1" applyBorder="1"/>
    <xf numFmtId="179" fontId="0" fillId="0" borderId="0" xfId="1" applyNumberFormat="1" applyFont="1" applyBorder="1"/>
    <xf numFmtId="38" fontId="16" fillId="0" borderId="22" xfId="1" applyFont="1" applyBorder="1" applyAlignment="1">
      <alignment horizontal="center" vertical="center"/>
    </xf>
    <xf numFmtId="38" fontId="16" fillId="0" borderId="23" xfId="1" applyFont="1" applyBorder="1" applyAlignment="1">
      <alignment vertical="center"/>
    </xf>
    <xf numFmtId="38" fontId="16" fillId="0" borderId="24" xfId="1" applyFont="1" applyBorder="1" applyAlignment="1">
      <alignment vertical="center"/>
    </xf>
    <xf numFmtId="38" fontId="16" fillId="0" borderId="23" xfId="1" applyFont="1" applyBorder="1" applyAlignment="1">
      <alignment horizontal="right" vertical="center"/>
    </xf>
    <xf numFmtId="38" fontId="16" fillId="0" borderId="9" xfId="1" applyFont="1" applyBorder="1" applyAlignment="1">
      <alignment vertical="center"/>
    </xf>
    <xf numFmtId="38" fontId="16" fillId="0" borderId="11" xfId="1" applyFont="1" applyBorder="1" applyAlignment="1">
      <alignment vertical="center"/>
    </xf>
    <xf numFmtId="38" fontId="16" fillId="0" borderId="12" xfId="1" applyFont="1" applyBorder="1" applyAlignment="1">
      <alignment vertical="center"/>
    </xf>
    <xf numFmtId="0" fontId="10" fillId="0" borderId="0" xfId="12" applyFont="1" applyAlignment="1">
      <alignment horizontal="center"/>
    </xf>
    <xf numFmtId="0" fontId="0" fillId="0" borderId="0" xfId="0" applyAlignment="1"/>
    <xf numFmtId="0" fontId="16" fillId="0" borderId="9" xfId="10" applyFont="1" applyBorder="1" applyAlignment="1">
      <alignment horizontal="center" vertical="center"/>
    </xf>
    <xf numFmtId="0" fontId="16" fillId="0" borderId="10" xfId="10" applyFont="1" applyBorder="1" applyAlignment="1">
      <alignment horizontal="center" vertical="center"/>
    </xf>
    <xf numFmtId="0" fontId="16" fillId="0" borderId="11" xfId="10" applyFont="1" applyBorder="1" applyAlignment="1">
      <alignment horizontal="center" vertical="center"/>
    </xf>
    <xf numFmtId="0" fontId="16" fillId="0" borderId="6" xfId="10" applyFont="1" applyBorder="1" applyAlignment="1">
      <alignment horizontal="left" vertical="center"/>
    </xf>
    <xf numFmtId="0" fontId="16" fillId="0" borderId="7" xfId="10" applyFont="1" applyBorder="1" applyAlignment="1">
      <alignment horizontal="left" vertical="center"/>
    </xf>
    <xf numFmtId="0" fontId="16" fillId="0" borderId="8" xfId="10" applyFont="1" applyBorder="1" applyAlignment="1">
      <alignment horizontal="left" vertical="center"/>
    </xf>
    <xf numFmtId="38" fontId="16" fillId="0" borderId="9" xfId="1" applyFont="1" applyBorder="1" applyAlignment="1">
      <alignment horizontal="center" vertical="center"/>
    </xf>
    <xf numFmtId="38" fontId="16" fillId="0" borderId="10" xfId="1" applyFont="1" applyBorder="1" applyAlignment="1">
      <alignment horizontal="center" vertical="center"/>
    </xf>
    <xf numFmtId="38" fontId="16" fillId="0" borderId="11" xfId="1" applyFont="1" applyBorder="1" applyAlignment="1">
      <alignment horizontal="center" vertical="center"/>
    </xf>
    <xf numFmtId="38" fontId="16" fillId="0" borderId="4" xfId="1" applyFont="1" applyBorder="1" applyAlignment="1">
      <alignment horizontal="left" vertical="center"/>
    </xf>
    <xf numFmtId="38" fontId="16" fillId="0" borderId="0" xfId="1" applyFont="1" applyBorder="1" applyAlignment="1">
      <alignment horizontal="left" vertical="center"/>
    </xf>
    <xf numFmtId="38" fontId="16" fillId="0" borderId="5" xfId="1" applyFont="1" applyBorder="1" applyAlignment="1">
      <alignment horizontal="left" vertical="center"/>
    </xf>
    <xf numFmtId="38" fontId="16" fillId="0" borderId="9" xfId="1" applyFont="1" applyBorder="1" applyAlignment="1">
      <alignment horizontal="center"/>
    </xf>
    <xf numFmtId="38" fontId="16" fillId="0" borderId="10" xfId="1" applyFont="1" applyBorder="1" applyAlignment="1">
      <alignment horizontal="center"/>
    </xf>
    <xf numFmtId="38" fontId="16" fillId="0" borderId="11" xfId="1" applyFont="1" applyBorder="1" applyAlignment="1">
      <alignment horizontal="center"/>
    </xf>
    <xf numFmtId="38" fontId="16" fillId="0" borderId="2" xfId="1" applyFont="1" applyBorder="1" applyAlignment="1">
      <alignment horizontal="center"/>
    </xf>
    <xf numFmtId="38" fontId="16" fillId="0" borderId="4" xfId="1" applyFont="1" applyBorder="1" applyAlignment="1">
      <alignment horizontal="left"/>
    </xf>
    <xf numFmtId="38" fontId="16" fillId="0" borderId="0" xfId="1" applyFont="1" applyBorder="1" applyAlignment="1">
      <alignment horizontal="left"/>
    </xf>
    <xf numFmtId="38" fontId="16" fillId="0" borderId="5" xfId="1" applyFont="1" applyBorder="1" applyAlignment="1">
      <alignment horizontal="left"/>
    </xf>
    <xf numFmtId="38" fontId="16" fillId="0" borderId="1" xfId="1" applyFont="1" applyBorder="1" applyAlignment="1">
      <alignment horizontal="center"/>
    </xf>
    <xf numFmtId="38" fontId="16" fillId="0" borderId="9" xfId="1" applyFont="1" applyBorder="1" applyAlignment="1">
      <alignment horizontal="left"/>
    </xf>
    <xf numFmtId="38" fontId="16" fillId="0" borderId="11" xfId="1" applyFont="1" applyBorder="1" applyAlignment="1">
      <alignment horizontal="left"/>
    </xf>
    <xf numFmtId="38" fontId="16" fillId="0" borderId="10" xfId="1" applyFont="1" applyBorder="1" applyAlignment="1">
      <alignment horizontal="left"/>
    </xf>
    <xf numFmtId="38" fontId="16" fillId="0" borderId="16" xfId="1" applyFont="1" applyBorder="1" applyAlignment="1">
      <alignment horizontal="left" vertical="center"/>
    </xf>
    <xf numFmtId="38" fontId="16" fillId="0" borderId="17" xfId="1" applyFont="1" applyBorder="1" applyAlignment="1">
      <alignment horizontal="left" vertical="center"/>
    </xf>
    <xf numFmtId="38" fontId="16" fillId="0" borderId="18" xfId="1" applyFont="1" applyBorder="1" applyAlignment="1">
      <alignment horizontal="left" vertical="center"/>
    </xf>
    <xf numFmtId="38" fontId="16" fillId="0" borderId="1" xfId="1" applyFont="1" applyBorder="1" applyAlignment="1">
      <alignment horizontal="left" vertical="center"/>
    </xf>
    <xf numFmtId="38" fontId="16" fillId="0" borderId="2" xfId="1" applyFont="1" applyBorder="1" applyAlignment="1">
      <alignment horizontal="left" vertical="center"/>
    </xf>
    <xf numFmtId="38" fontId="16" fillId="0" borderId="3" xfId="1" applyFont="1" applyBorder="1" applyAlignment="1">
      <alignment horizontal="left" vertical="center"/>
    </xf>
    <xf numFmtId="38" fontId="16" fillId="0" borderId="16" xfId="1" applyFont="1" applyBorder="1" applyAlignment="1">
      <alignment horizontal="center" vertical="center"/>
    </xf>
    <xf numFmtId="38" fontId="16" fillId="0" borderId="17" xfId="1" applyFont="1" applyBorder="1" applyAlignment="1">
      <alignment horizontal="center" vertical="center"/>
    </xf>
    <xf numFmtId="38" fontId="16" fillId="0" borderId="18" xfId="1" applyFont="1" applyBorder="1" applyAlignment="1">
      <alignment horizontal="center" vertical="center"/>
    </xf>
    <xf numFmtId="38" fontId="16" fillId="0" borderId="1" xfId="1" applyFont="1" applyBorder="1" applyAlignment="1">
      <alignment horizontal="center" vertical="center"/>
    </xf>
    <xf numFmtId="38" fontId="16" fillId="0" borderId="2" xfId="1" applyFont="1" applyBorder="1" applyAlignment="1">
      <alignment horizontal="center" vertical="center"/>
    </xf>
    <xf numFmtId="38" fontId="16" fillId="0" borderId="3" xfId="1" applyFont="1" applyBorder="1" applyAlignment="1">
      <alignment horizontal="center" vertical="center"/>
    </xf>
    <xf numFmtId="38" fontId="16" fillId="0" borderId="6" xfId="1" applyFont="1" applyBorder="1" applyAlignment="1">
      <alignment vertical="center"/>
    </xf>
    <xf numFmtId="38" fontId="16" fillId="0" borderId="7" xfId="1" applyFont="1" applyBorder="1" applyAlignment="1">
      <alignment vertical="center"/>
    </xf>
    <xf numFmtId="38" fontId="16" fillId="0" borderId="8" xfId="1" applyFont="1" applyBorder="1" applyAlignment="1">
      <alignment vertical="center"/>
    </xf>
    <xf numFmtId="38" fontId="16" fillId="0" borderId="6" xfId="1" applyFont="1" applyBorder="1" applyAlignment="1">
      <alignment horizontal="center" vertical="center"/>
    </xf>
    <xf numFmtId="38" fontId="16" fillId="0" borderId="8" xfId="1" applyFont="1" applyBorder="1" applyAlignment="1">
      <alignment horizontal="center" vertical="center"/>
    </xf>
    <xf numFmtId="38" fontId="16" fillId="0" borderId="6" xfId="1" applyFont="1" applyBorder="1" applyAlignment="1">
      <alignment horizontal="left"/>
    </xf>
    <xf numFmtId="38" fontId="16" fillId="0" borderId="7" xfId="1" applyFont="1" applyBorder="1" applyAlignment="1">
      <alignment horizontal="left"/>
    </xf>
    <xf numFmtId="38" fontId="16" fillId="0" borderId="8" xfId="1" applyFont="1" applyBorder="1" applyAlignment="1">
      <alignment horizontal="left"/>
    </xf>
    <xf numFmtId="38" fontId="16" fillId="0" borderId="0" xfId="1" applyFont="1" applyBorder="1" applyAlignment="1">
      <alignment horizontal="center" vertical="center"/>
    </xf>
    <xf numFmtId="0" fontId="16" fillId="0" borderId="9" xfId="11" applyFont="1" applyBorder="1" applyAlignment="1">
      <alignment horizontal="center" vertical="center"/>
    </xf>
    <xf numFmtId="0" fontId="16" fillId="0" borderId="10" xfId="11" applyFont="1" applyBorder="1" applyAlignment="1">
      <alignment horizontal="center" vertical="center"/>
    </xf>
    <xf numFmtId="0" fontId="16" fillId="0" borderId="4" xfId="11" applyFont="1" applyBorder="1" applyAlignment="1">
      <alignment horizontal="left" vertical="center"/>
    </xf>
    <xf numFmtId="0" fontId="16" fillId="0" borderId="0" xfId="11" applyFont="1" applyBorder="1" applyAlignment="1">
      <alignment horizontal="left" vertical="center"/>
    </xf>
    <xf numFmtId="0" fontId="16" fillId="0" borderId="5" xfId="11" applyFont="1" applyBorder="1" applyAlignment="1">
      <alignment horizontal="left" vertical="center"/>
    </xf>
    <xf numFmtId="0" fontId="16" fillId="0" borderId="9" xfId="7" applyFont="1" applyBorder="1" applyAlignment="1">
      <alignment horizontal="center" vertical="center"/>
    </xf>
    <xf numFmtId="0" fontId="16" fillId="0" borderId="10" xfId="7" applyFont="1" applyBorder="1" applyAlignment="1">
      <alignment horizontal="center" vertical="center"/>
    </xf>
    <xf numFmtId="0" fontId="16" fillId="0" borderId="11" xfId="7" applyFont="1" applyBorder="1" applyAlignment="1">
      <alignment horizontal="center" vertical="center"/>
    </xf>
    <xf numFmtId="0" fontId="16" fillId="0" borderId="2" xfId="7" applyFont="1" applyBorder="1" applyAlignment="1">
      <alignment horizontal="center" vertical="center"/>
    </xf>
    <xf numFmtId="0" fontId="16" fillId="0" borderId="3" xfId="7" applyFont="1" applyBorder="1" applyAlignment="1">
      <alignment horizontal="center" vertical="center"/>
    </xf>
    <xf numFmtId="0" fontId="16" fillId="0" borderId="9" xfId="4" applyFont="1" applyBorder="1" applyAlignment="1">
      <alignment horizontal="center" vertical="center"/>
    </xf>
    <xf numFmtId="0" fontId="16" fillId="0" borderId="10" xfId="4" applyFont="1" applyBorder="1" applyAlignment="1">
      <alignment horizontal="center" vertical="center"/>
    </xf>
    <xf numFmtId="0" fontId="16" fillId="0" borderId="6" xfId="6" applyFont="1" applyBorder="1" applyAlignment="1">
      <alignment horizontal="left" vertical="center"/>
    </xf>
    <xf numFmtId="0" fontId="16" fillId="0" borderId="7" xfId="6" applyFont="1" applyBorder="1" applyAlignment="1">
      <alignment horizontal="left" vertical="center"/>
    </xf>
    <xf numFmtId="0" fontId="16" fillId="0" borderId="8" xfId="6" applyFont="1" applyBorder="1" applyAlignment="1">
      <alignment horizontal="left" vertical="center"/>
    </xf>
    <xf numFmtId="0" fontId="16" fillId="0" borderId="9" xfId="6" applyFont="1" applyBorder="1" applyAlignment="1">
      <alignment horizontal="center" vertical="center"/>
    </xf>
    <xf numFmtId="0" fontId="16" fillId="0" borderId="10" xfId="6" applyFont="1" applyBorder="1" applyAlignment="1">
      <alignment horizontal="center" vertical="center"/>
    </xf>
    <xf numFmtId="0" fontId="16" fillId="0" borderId="1" xfId="9" applyFont="1" applyBorder="1" applyAlignment="1">
      <alignment horizontal="center" vertical="center"/>
    </xf>
    <xf numFmtId="0" fontId="16" fillId="0" borderId="2" xfId="9" applyFont="1" applyBorder="1" applyAlignment="1">
      <alignment horizontal="center" vertical="center"/>
    </xf>
    <xf numFmtId="0" fontId="16" fillId="0" borderId="3" xfId="9" applyFont="1" applyBorder="1" applyAlignment="1">
      <alignment horizontal="center" vertical="center"/>
    </xf>
    <xf numFmtId="0" fontId="16" fillId="0" borderId="9" xfId="9" applyFont="1" applyBorder="1" applyAlignment="1">
      <alignment horizontal="center" vertical="center"/>
    </xf>
    <xf numFmtId="0" fontId="16" fillId="0" borderId="11" xfId="9" applyFont="1" applyBorder="1" applyAlignment="1">
      <alignment horizontal="center" vertical="center"/>
    </xf>
    <xf numFmtId="0" fontId="16" fillId="0" borderId="10" xfId="9" applyFont="1" applyBorder="1" applyAlignment="1">
      <alignment horizontal="center" vertical="center"/>
    </xf>
    <xf numFmtId="0" fontId="17" fillId="0" borderId="4" xfId="12" applyFont="1" applyBorder="1" applyAlignment="1">
      <alignment horizontal="center"/>
    </xf>
    <xf numFmtId="0" fontId="17" fillId="0" borderId="0" xfId="12" applyFont="1" applyBorder="1" applyAlignment="1">
      <alignment horizontal="center"/>
    </xf>
    <xf numFmtId="0" fontId="17" fillId="0" borderId="5" xfId="12" applyFont="1" applyBorder="1" applyAlignment="1">
      <alignment horizontal="center"/>
    </xf>
    <xf numFmtId="0" fontId="16" fillId="0" borderId="4" xfId="12" applyFont="1" applyBorder="1" applyAlignment="1">
      <alignment horizontal="center"/>
    </xf>
    <xf numFmtId="0" fontId="16" fillId="0" borderId="0" xfId="12" applyFont="1" applyBorder="1" applyAlignment="1">
      <alignment horizontal="center"/>
    </xf>
    <xf numFmtId="0" fontId="16" fillId="0" borderId="5" xfId="12" applyFont="1" applyBorder="1" applyAlignment="1">
      <alignment horizontal="center"/>
    </xf>
    <xf numFmtId="0" fontId="18" fillId="0" borderId="4" xfId="12" applyFont="1" applyBorder="1" applyAlignment="1">
      <alignment horizontal="center"/>
    </xf>
    <xf numFmtId="0" fontId="18" fillId="0" borderId="0" xfId="12" applyFont="1" applyBorder="1" applyAlignment="1">
      <alignment horizontal="center"/>
    </xf>
    <xf numFmtId="0" fontId="18" fillId="0" borderId="5" xfId="12" applyFont="1" applyBorder="1" applyAlignment="1">
      <alignment horizontal="center"/>
    </xf>
  </cellXfs>
  <cellStyles count="14">
    <cellStyle name="桁区切り" xfId="1" builtinId="6"/>
    <cellStyle name="取引価格情報＿送信用" xfId="2" xr:uid="{00000000-0005-0000-0000-000001000000}"/>
    <cellStyle name="標準" xfId="0" builtinId="0"/>
    <cellStyle name="標準_業務月報　　　　　　　　　　目次" xfId="3" xr:uid="{00000000-0005-0000-0000-000003000000}"/>
    <cellStyle name="標準_業務月報　Ｐ　５４～　５９　和牛「３」　　　　近畿" xfId="4" xr:uid="{00000000-0005-0000-0000-000004000000}"/>
    <cellStyle name="標準_業務月報　Ｐ　６８～　７３　乳牛「２・３」　　近畿" xfId="5" xr:uid="{00000000-0005-0000-0000-000005000000}"/>
    <cellStyle name="標準_業務月報　Ｐ　７４～　７５　フルセット　　　　近畿" xfId="6" xr:uid="{00000000-0005-0000-0000-000006000000}"/>
    <cellStyle name="標準_業務月報　Ｐ　９０～　９７　和牛「３」　　　　中京" xfId="7" xr:uid="{00000000-0005-0000-0000-000007000000}"/>
    <cellStyle name="標準_業務月報　Ｐ　９８～１０３　乳牛「３」　　　　中京" xfId="8" xr:uid="{00000000-0005-0000-0000-000008000000}"/>
    <cellStyle name="標準_業務月報　Ｐ１０４～１０５　フルセット　　　　中京" xfId="9" xr:uid="{00000000-0005-0000-0000-000009000000}"/>
    <cellStyle name="標準_業務月報（１）Ｐ　３　　　　部分肉センター総流通量" xfId="10" xr:uid="{00000000-0005-0000-0000-00000A000000}"/>
    <cellStyle name="標準_業務月報（４）Ｐ　４～　７　和牛４" xfId="11" xr:uid="{00000000-0005-0000-0000-00000B000000}"/>
    <cellStyle name="標準_業務月報表紙・裏表紙・背表紙" xfId="12" xr:uid="{00000000-0005-0000-0000-00000C000000}"/>
    <cellStyle name="標準_業務月報利用上の留意事項" xfId="13" xr:uid="{00000000-0005-0000-0000-00000D000000}"/>
  </cellStyles>
  <dxfs count="1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1</xdr:col>
      <xdr:colOff>390525</xdr:colOff>
      <xdr:row>2</xdr:row>
      <xdr:rowOff>85725</xdr:rowOff>
    </xdr:from>
    <xdr:to>
      <xdr:col>3</xdr:col>
      <xdr:colOff>428625</xdr:colOff>
      <xdr:row>4</xdr:row>
      <xdr:rowOff>95250</xdr:rowOff>
    </xdr:to>
    <xdr:sp macro="" textlink="">
      <xdr:nvSpPr>
        <xdr:cNvPr id="1025" name="Rectangle 1" descr="&#10;">
          <a:extLst>
            <a:ext uri="{FF2B5EF4-FFF2-40B4-BE49-F238E27FC236}">
              <a16:creationId xmlns:a16="http://schemas.microsoft.com/office/drawing/2014/main" id="{DE585612-76EB-66C2-66E4-721385D60AAE}"/>
            </a:ext>
          </a:extLst>
        </xdr:cNvPr>
        <xdr:cNvSpPr>
          <a:spLocks noChangeArrowheads="1"/>
        </xdr:cNvSpPr>
      </xdr:nvSpPr>
      <xdr:spPr bwMode="auto">
        <a:xfrm>
          <a:off x="657225" y="390525"/>
          <a:ext cx="1209675" cy="3143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Ｎｏ．２９６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6"/>
  <sheetViews>
    <sheetView tabSelected="1" topLeftCell="B1" zoomScale="75" workbookViewId="0">
      <selection activeCell="K18" sqref="K18"/>
    </sheetView>
  </sheetViews>
  <sheetFormatPr defaultColWidth="7.5" defaultRowHeight="12" x14ac:dyDescent="0.15"/>
  <cols>
    <col min="1" max="1" width="3.5" style="1" customWidth="1"/>
    <col min="2" max="2" width="8.75" style="1" customWidth="1"/>
    <col min="3" max="3" width="6.625" style="1" customWidth="1"/>
    <col min="4" max="4" width="7.125" style="1" customWidth="1"/>
    <col min="5" max="5" width="7.375" style="1" customWidth="1"/>
    <col min="6" max="6" width="5.5" style="1" customWidth="1"/>
    <col min="7" max="7" width="19.25" style="1" customWidth="1"/>
    <col min="8" max="8" width="9.625" style="1" customWidth="1"/>
    <col min="9" max="9" width="4.75" style="1" customWidth="1"/>
    <col min="10" max="16384" width="7.5" style="1"/>
  </cols>
  <sheetData>
    <row r="1" spans="2:9" x14ac:dyDescent="0.15">
      <c r="D1" s="2"/>
    </row>
    <row r="2" spans="2:9" x14ac:dyDescent="0.15">
      <c r="B2" s="2"/>
      <c r="C2" s="2"/>
      <c r="D2" s="2"/>
    </row>
    <row r="10" spans="2:9" ht="42" x14ac:dyDescent="0.4">
      <c r="G10" s="3" t="s">
        <v>0</v>
      </c>
      <c r="H10" s="3"/>
    </row>
    <row r="11" spans="2:9" ht="30" customHeight="1" x14ac:dyDescent="0.4">
      <c r="G11" s="4"/>
      <c r="H11" s="4"/>
    </row>
    <row r="12" spans="2:9" ht="42" x14ac:dyDescent="0.4">
      <c r="G12" s="5" t="s">
        <v>1</v>
      </c>
      <c r="H12" s="5"/>
    </row>
    <row r="13" spans="2:9" ht="42" x14ac:dyDescent="0.4">
      <c r="G13" s="5"/>
      <c r="H13" s="5"/>
    </row>
    <row r="14" spans="2:9" ht="18" customHeight="1" x14ac:dyDescent="0.4">
      <c r="G14" s="5"/>
      <c r="H14" s="5"/>
    </row>
    <row r="15" spans="2:9" ht="18" customHeight="1" x14ac:dyDescent="0.4">
      <c r="G15" s="5"/>
      <c r="H15" s="5"/>
    </row>
    <row r="16" spans="2:9" ht="17.25" x14ac:dyDescent="0.2">
      <c r="I16" s="6" t="s">
        <v>65</v>
      </c>
    </row>
    <row r="17" spans="7:10" ht="17.25" x14ac:dyDescent="0.2">
      <c r="I17" s="6"/>
    </row>
    <row r="18" spans="7:10" ht="17.25" x14ac:dyDescent="0.2">
      <c r="H18" s="383" t="s">
        <v>66</v>
      </c>
      <c r="I18" s="384"/>
      <c r="J18" s="384"/>
    </row>
    <row r="20" spans="7:10" ht="18" customHeight="1" x14ac:dyDescent="0.15"/>
    <row r="21" spans="7:10" ht="18" customHeight="1" x14ac:dyDescent="0.15"/>
    <row r="22" spans="7:10" ht="21" x14ac:dyDescent="0.2">
      <c r="I22" s="7" t="s">
        <v>2</v>
      </c>
    </row>
    <row r="23" spans="7:10" x14ac:dyDescent="0.15">
      <c r="I23" s="8"/>
    </row>
    <row r="24" spans="7:10" ht="29.25" customHeight="1" x14ac:dyDescent="0.3">
      <c r="I24" s="9" t="s">
        <v>3</v>
      </c>
    </row>
    <row r="25" spans="7:10" x14ac:dyDescent="0.15">
      <c r="I25" s="8"/>
    </row>
    <row r="26" spans="7:10" ht="21" customHeight="1" x14ac:dyDescent="0.15">
      <c r="G26" s="10"/>
      <c r="I26" s="11" t="s">
        <v>4</v>
      </c>
    </row>
  </sheetData>
  <mergeCells count="1">
    <mergeCell ref="H18:J18"/>
  </mergeCells>
  <phoneticPr fontId="6"/>
  <pageMargins left="0.59055118110236227" right="0.46" top="0.55000000000000004" bottom="0.71" header="0.74" footer="0.51181102362204722"/>
  <pageSetup paperSize="9" orientation="landscape"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X43"/>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3" spans="2:24" x14ac:dyDescent="0.15">
      <c r="B3" s="47" t="s">
        <v>195</v>
      </c>
    </row>
    <row r="4" spans="2:24" x14ac:dyDescent="0.15">
      <c r="X4" s="48" t="s">
        <v>93</v>
      </c>
    </row>
    <row r="5" spans="2:24" ht="6" customHeight="1" x14ac:dyDescent="0.15">
      <c r="B5" s="56"/>
      <c r="C5" s="56"/>
      <c r="D5" s="56"/>
      <c r="E5" s="56"/>
      <c r="F5" s="56"/>
      <c r="G5" s="56"/>
      <c r="H5" s="56"/>
      <c r="I5" s="56"/>
      <c r="J5" s="56"/>
      <c r="K5" s="56"/>
      <c r="L5" s="56"/>
      <c r="M5" s="56"/>
      <c r="N5" s="56"/>
    </row>
    <row r="6" spans="2:24" ht="13.5" customHeight="1" x14ac:dyDescent="0.15">
      <c r="B6" s="79"/>
      <c r="C6" s="397" t="s">
        <v>94</v>
      </c>
      <c r="D6" s="398"/>
      <c r="E6" s="391" t="s">
        <v>196</v>
      </c>
      <c r="F6" s="393"/>
      <c r="G6" s="393"/>
      <c r="H6" s="392"/>
      <c r="I6" s="391" t="s">
        <v>97</v>
      </c>
      <c r="J6" s="393"/>
      <c r="K6" s="393"/>
      <c r="L6" s="392"/>
      <c r="M6" s="391" t="s">
        <v>197</v>
      </c>
      <c r="N6" s="393"/>
      <c r="O6" s="393"/>
      <c r="P6" s="392"/>
      <c r="Q6" s="391" t="s">
        <v>198</v>
      </c>
      <c r="R6" s="393"/>
      <c r="S6" s="393"/>
      <c r="T6" s="392"/>
      <c r="U6" s="391" t="s">
        <v>199</v>
      </c>
      <c r="V6" s="393"/>
      <c r="W6" s="393"/>
      <c r="X6" s="392"/>
    </row>
    <row r="7" spans="2:24" x14ac:dyDescent="0.15">
      <c r="B7" s="401" t="s">
        <v>104</v>
      </c>
      <c r="C7" s="402"/>
      <c r="D7" s="403"/>
      <c r="E7" s="52" t="s">
        <v>183</v>
      </c>
      <c r="F7" s="53" t="s">
        <v>200</v>
      </c>
      <c r="G7" s="54" t="s">
        <v>201</v>
      </c>
      <c r="H7" s="53" t="s">
        <v>132</v>
      </c>
      <c r="I7" s="52" t="s">
        <v>183</v>
      </c>
      <c r="J7" s="53" t="s">
        <v>200</v>
      </c>
      <c r="K7" s="54" t="s">
        <v>201</v>
      </c>
      <c r="L7" s="53" t="s">
        <v>108</v>
      </c>
      <c r="M7" s="52" t="s">
        <v>183</v>
      </c>
      <c r="N7" s="53" t="s">
        <v>202</v>
      </c>
      <c r="O7" s="54" t="s">
        <v>201</v>
      </c>
      <c r="P7" s="53" t="s">
        <v>108</v>
      </c>
      <c r="Q7" s="52" t="s">
        <v>183</v>
      </c>
      <c r="R7" s="53" t="s">
        <v>200</v>
      </c>
      <c r="S7" s="54" t="s">
        <v>201</v>
      </c>
      <c r="T7" s="53" t="s">
        <v>132</v>
      </c>
      <c r="U7" s="52" t="s">
        <v>183</v>
      </c>
      <c r="V7" s="53" t="s">
        <v>200</v>
      </c>
      <c r="W7" s="54" t="s">
        <v>201</v>
      </c>
      <c r="X7" s="53" t="s">
        <v>108</v>
      </c>
    </row>
    <row r="8" spans="2:24" x14ac:dyDescent="0.15">
      <c r="B8" s="88"/>
      <c r="C8" s="78"/>
      <c r="D8" s="78"/>
      <c r="E8" s="57"/>
      <c r="F8" s="58"/>
      <c r="G8" s="59" t="s">
        <v>111</v>
      </c>
      <c r="H8" s="58"/>
      <c r="I8" s="57"/>
      <c r="J8" s="58"/>
      <c r="K8" s="59" t="s">
        <v>111</v>
      </c>
      <c r="L8" s="58"/>
      <c r="M8" s="57"/>
      <c r="N8" s="58"/>
      <c r="O8" s="59" t="s">
        <v>111</v>
      </c>
      <c r="P8" s="58"/>
      <c r="Q8" s="57"/>
      <c r="R8" s="58"/>
      <c r="S8" s="59" t="s">
        <v>111</v>
      </c>
      <c r="T8" s="58"/>
      <c r="U8" s="57"/>
      <c r="V8" s="58"/>
      <c r="W8" s="59" t="s">
        <v>111</v>
      </c>
      <c r="X8" s="58"/>
    </row>
    <row r="9" spans="2:24" ht="14.1" customHeight="1" x14ac:dyDescent="0.15">
      <c r="B9" s="60" t="s">
        <v>112</v>
      </c>
      <c r="C9" s="84">
        <v>13</v>
      </c>
      <c r="D9" s="47" t="s">
        <v>79</v>
      </c>
      <c r="E9" s="60">
        <v>1377</v>
      </c>
      <c r="F9" s="63">
        <v>2415</v>
      </c>
      <c r="G9" s="46">
        <v>1807</v>
      </c>
      <c r="H9" s="63">
        <v>526197</v>
      </c>
      <c r="I9" s="60">
        <v>840</v>
      </c>
      <c r="J9" s="63">
        <v>1525</v>
      </c>
      <c r="K9" s="46">
        <v>1176</v>
      </c>
      <c r="L9" s="63">
        <v>626145</v>
      </c>
      <c r="M9" s="60">
        <v>473</v>
      </c>
      <c r="N9" s="63">
        <v>1365</v>
      </c>
      <c r="O9" s="46">
        <v>985</v>
      </c>
      <c r="P9" s="63">
        <v>335053</v>
      </c>
      <c r="Q9" s="60">
        <v>1158</v>
      </c>
      <c r="R9" s="63">
        <v>1596</v>
      </c>
      <c r="S9" s="46">
        <v>1403</v>
      </c>
      <c r="T9" s="63">
        <v>112370</v>
      </c>
      <c r="U9" s="60">
        <v>3150</v>
      </c>
      <c r="V9" s="63">
        <v>4095</v>
      </c>
      <c r="W9" s="46">
        <v>3636</v>
      </c>
      <c r="X9" s="63">
        <v>154597</v>
      </c>
    </row>
    <row r="10" spans="2:24" ht="14.1" customHeight="1" x14ac:dyDescent="0.15">
      <c r="B10" s="93"/>
      <c r="C10" s="84">
        <v>14</v>
      </c>
      <c r="D10" s="75"/>
      <c r="E10" s="60">
        <v>840</v>
      </c>
      <c r="F10" s="63">
        <v>3045</v>
      </c>
      <c r="G10" s="46">
        <v>1598</v>
      </c>
      <c r="H10" s="63">
        <v>239307</v>
      </c>
      <c r="I10" s="60">
        <v>602</v>
      </c>
      <c r="J10" s="63">
        <v>1680</v>
      </c>
      <c r="K10" s="46">
        <v>967</v>
      </c>
      <c r="L10" s="63">
        <v>266686</v>
      </c>
      <c r="M10" s="60">
        <v>473</v>
      </c>
      <c r="N10" s="63">
        <v>1208</v>
      </c>
      <c r="O10" s="46">
        <v>760</v>
      </c>
      <c r="P10" s="63">
        <v>91259</v>
      </c>
      <c r="Q10" s="60">
        <v>819</v>
      </c>
      <c r="R10" s="63">
        <v>1029</v>
      </c>
      <c r="S10" s="46">
        <v>1100</v>
      </c>
      <c r="T10" s="63">
        <v>20826</v>
      </c>
      <c r="U10" s="60">
        <v>2573</v>
      </c>
      <c r="V10" s="63">
        <v>4253</v>
      </c>
      <c r="W10" s="46">
        <v>3437</v>
      </c>
      <c r="X10" s="63">
        <v>51665</v>
      </c>
    </row>
    <row r="11" spans="2:24" ht="14.1" customHeight="1" x14ac:dyDescent="0.15">
      <c r="B11" s="93"/>
      <c r="C11" s="84">
        <v>15</v>
      </c>
      <c r="D11" s="75"/>
      <c r="E11" s="60">
        <v>1260</v>
      </c>
      <c r="F11" s="63">
        <v>2625</v>
      </c>
      <c r="G11" s="46">
        <v>1886</v>
      </c>
      <c r="H11" s="63">
        <v>263956</v>
      </c>
      <c r="I11" s="60">
        <v>840</v>
      </c>
      <c r="J11" s="63">
        <v>1491</v>
      </c>
      <c r="K11" s="46">
        <v>1100</v>
      </c>
      <c r="L11" s="63">
        <v>255303</v>
      </c>
      <c r="M11" s="60">
        <v>478</v>
      </c>
      <c r="N11" s="63">
        <v>1134</v>
      </c>
      <c r="O11" s="46">
        <v>883</v>
      </c>
      <c r="P11" s="63">
        <v>141344</v>
      </c>
      <c r="Q11" s="60">
        <v>1043</v>
      </c>
      <c r="R11" s="63">
        <v>1428</v>
      </c>
      <c r="S11" s="46">
        <v>1293</v>
      </c>
      <c r="T11" s="63">
        <v>27156</v>
      </c>
      <c r="U11" s="60">
        <v>3150</v>
      </c>
      <c r="V11" s="63">
        <v>4200</v>
      </c>
      <c r="W11" s="46">
        <v>3631</v>
      </c>
      <c r="X11" s="63">
        <v>54167</v>
      </c>
    </row>
    <row r="12" spans="2:24" ht="14.1" customHeight="1" x14ac:dyDescent="0.15">
      <c r="B12" s="93"/>
      <c r="C12" s="84">
        <v>16</v>
      </c>
      <c r="D12" s="75"/>
      <c r="E12" s="60">
        <v>1208</v>
      </c>
      <c r="F12" s="63">
        <v>2520</v>
      </c>
      <c r="G12" s="46">
        <v>1806</v>
      </c>
      <c r="H12" s="63">
        <v>239506</v>
      </c>
      <c r="I12" s="60">
        <v>945</v>
      </c>
      <c r="J12" s="63">
        <v>1599</v>
      </c>
      <c r="K12" s="46">
        <v>1335</v>
      </c>
      <c r="L12" s="63">
        <v>227237</v>
      </c>
      <c r="M12" s="60">
        <v>893</v>
      </c>
      <c r="N12" s="63">
        <v>1995</v>
      </c>
      <c r="O12" s="46">
        <v>1360</v>
      </c>
      <c r="P12" s="63">
        <v>100250</v>
      </c>
      <c r="Q12" s="60">
        <v>1313</v>
      </c>
      <c r="R12" s="63">
        <v>1523</v>
      </c>
      <c r="S12" s="46">
        <v>1391</v>
      </c>
      <c r="T12" s="63">
        <v>10582</v>
      </c>
      <c r="U12" s="60">
        <v>3518</v>
      </c>
      <c r="V12" s="63">
        <v>4725</v>
      </c>
      <c r="W12" s="46">
        <v>4031</v>
      </c>
      <c r="X12" s="63">
        <v>56830</v>
      </c>
    </row>
    <row r="13" spans="2:24" ht="14.1" customHeight="1" x14ac:dyDescent="0.15">
      <c r="B13" s="93"/>
      <c r="C13" s="84">
        <v>16</v>
      </c>
      <c r="D13" s="75"/>
      <c r="E13" s="60">
        <v>1995</v>
      </c>
      <c r="F13" s="63">
        <v>2679</v>
      </c>
      <c r="G13" s="46">
        <v>2363</v>
      </c>
      <c r="H13" s="63">
        <v>64301</v>
      </c>
      <c r="I13" s="60">
        <v>1103</v>
      </c>
      <c r="J13" s="63">
        <v>1733</v>
      </c>
      <c r="K13" s="46">
        <v>1432</v>
      </c>
      <c r="L13" s="63">
        <v>49288</v>
      </c>
      <c r="M13" s="60">
        <v>945</v>
      </c>
      <c r="N13" s="63">
        <v>1176</v>
      </c>
      <c r="O13" s="46">
        <v>1028</v>
      </c>
      <c r="P13" s="63">
        <v>16519</v>
      </c>
      <c r="Q13" s="60">
        <v>1418</v>
      </c>
      <c r="R13" s="63">
        <v>1470</v>
      </c>
      <c r="S13" s="46">
        <v>1457</v>
      </c>
      <c r="T13" s="63">
        <v>2231</v>
      </c>
      <c r="U13" s="60">
        <v>3833</v>
      </c>
      <c r="V13" s="63">
        <v>4477</v>
      </c>
      <c r="W13" s="46">
        <v>4143</v>
      </c>
      <c r="X13" s="63">
        <v>17135</v>
      </c>
    </row>
    <row r="14" spans="2:24" ht="14.1" customHeight="1" x14ac:dyDescent="0.15">
      <c r="B14" s="88"/>
      <c r="C14" s="91">
        <v>17</v>
      </c>
      <c r="D14" s="78"/>
      <c r="E14" s="55">
        <v>1502</v>
      </c>
      <c r="F14" s="68">
        <v>2600</v>
      </c>
      <c r="G14" s="56">
        <v>1869</v>
      </c>
      <c r="H14" s="68">
        <v>259784</v>
      </c>
      <c r="I14" s="55">
        <v>1069</v>
      </c>
      <c r="J14" s="68">
        <v>1470</v>
      </c>
      <c r="K14" s="56">
        <v>1313</v>
      </c>
      <c r="L14" s="68">
        <v>292203</v>
      </c>
      <c r="M14" s="55">
        <v>840</v>
      </c>
      <c r="N14" s="68">
        <v>1418</v>
      </c>
      <c r="O14" s="56">
        <v>1210</v>
      </c>
      <c r="P14" s="68">
        <v>68928</v>
      </c>
      <c r="Q14" s="55">
        <v>1319</v>
      </c>
      <c r="R14" s="68">
        <v>1470</v>
      </c>
      <c r="S14" s="56">
        <v>1404</v>
      </c>
      <c r="T14" s="68">
        <v>3679</v>
      </c>
      <c r="U14" s="55">
        <v>3570</v>
      </c>
      <c r="V14" s="68">
        <v>4200</v>
      </c>
      <c r="W14" s="56">
        <v>3874</v>
      </c>
      <c r="X14" s="68">
        <v>79492</v>
      </c>
    </row>
    <row r="15" spans="2:24" ht="14.1" customHeight="1" x14ac:dyDescent="0.15">
      <c r="B15" s="60" t="s">
        <v>118</v>
      </c>
      <c r="C15" s="54">
        <v>5</v>
      </c>
      <c r="D15" s="66" t="s">
        <v>81</v>
      </c>
      <c r="E15" s="60">
        <v>1605</v>
      </c>
      <c r="F15" s="63">
        <v>1890</v>
      </c>
      <c r="G15" s="46">
        <v>1730</v>
      </c>
      <c r="H15" s="63">
        <v>26828</v>
      </c>
      <c r="I15" s="60">
        <v>1208</v>
      </c>
      <c r="J15" s="63">
        <v>1397</v>
      </c>
      <c r="K15" s="46">
        <v>1309</v>
      </c>
      <c r="L15" s="63">
        <v>33756</v>
      </c>
      <c r="M15" s="60">
        <v>1208</v>
      </c>
      <c r="N15" s="63">
        <v>1418</v>
      </c>
      <c r="O15" s="46">
        <v>1268</v>
      </c>
      <c r="P15" s="63">
        <v>7575</v>
      </c>
      <c r="Q15" s="64" t="s">
        <v>114</v>
      </c>
      <c r="R15" s="65" t="s">
        <v>114</v>
      </c>
      <c r="S15" s="69" t="s">
        <v>114</v>
      </c>
      <c r="T15" s="65" t="s">
        <v>114</v>
      </c>
      <c r="U15" s="60">
        <v>3675</v>
      </c>
      <c r="V15" s="63">
        <v>4200</v>
      </c>
      <c r="W15" s="46">
        <v>3940</v>
      </c>
      <c r="X15" s="63">
        <v>9524</v>
      </c>
    </row>
    <row r="16" spans="2:24" ht="14.1" customHeight="1" x14ac:dyDescent="0.15">
      <c r="B16" s="60"/>
      <c r="C16" s="54">
        <v>6</v>
      </c>
      <c r="D16" s="66"/>
      <c r="E16" s="60">
        <v>1502</v>
      </c>
      <c r="F16" s="63">
        <v>1743</v>
      </c>
      <c r="G16" s="46">
        <v>1635</v>
      </c>
      <c r="H16" s="63">
        <v>19571</v>
      </c>
      <c r="I16" s="60">
        <v>1197</v>
      </c>
      <c r="J16" s="63">
        <v>1318</v>
      </c>
      <c r="K16" s="46">
        <v>1271</v>
      </c>
      <c r="L16" s="63">
        <v>30283</v>
      </c>
      <c r="M16" s="60">
        <v>1149</v>
      </c>
      <c r="N16" s="63">
        <v>1313</v>
      </c>
      <c r="O16" s="46">
        <v>1236</v>
      </c>
      <c r="P16" s="63">
        <v>5756</v>
      </c>
      <c r="Q16" s="64" t="s">
        <v>114</v>
      </c>
      <c r="R16" s="65" t="s">
        <v>114</v>
      </c>
      <c r="S16" s="69" t="s">
        <v>114</v>
      </c>
      <c r="T16" s="65" t="s">
        <v>114</v>
      </c>
      <c r="U16" s="60">
        <v>3570</v>
      </c>
      <c r="V16" s="63">
        <v>3885</v>
      </c>
      <c r="W16" s="46">
        <v>3752</v>
      </c>
      <c r="X16" s="63">
        <v>6961</v>
      </c>
    </row>
    <row r="17" spans="2:24" ht="14.1" customHeight="1" x14ac:dyDescent="0.15">
      <c r="B17" s="60"/>
      <c r="C17" s="54">
        <v>7</v>
      </c>
      <c r="D17" s="66"/>
      <c r="E17" s="60">
        <v>1531</v>
      </c>
      <c r="F17" s="63">
        <v>1806</v>
      </c>
      <c r="G17" s="46">
        <v>1655</v>
      </c>
      <c r="H17" s="63">
        <v>23047</v>
      </c>
      <c r="I17" s="60">
        <v>1103</v>
      </c>
      <c r="J17" s="63">
        <v>1365</v>
      </c>
      <c r="K17" s="46">
        <v>1269</v>
      </c>
      <c r="L17" s="63">
        <v>27142</v>
      </c>
      <c r="M17" s="60">
        <v>1096</v>
      </c>
      <c r="N17" s="63">
        <v>1323</v>
      </c>
      <c r="O17" s="46">
        <v>1226</v>
      </c>
      <c r="P17" s="63">
        <v>7996</v>
      </c>
      <c r="Q17" s="64" t="s">
        <v>114</v>
      </c>
      <c r="R17" s="65" t="s">
        <v>114</v>
      </c>
      <c r="S17" s="69" t="s">
        <v>114</v>
      </c>
      <c r="T17" s="65" t="s">
        <v>114</v>
      </c>
      <c r="U17" s="60">
        <v>3675</v>
      </c>
      <c r="V17" s="63">
        <v>4001</v>
      </c>
      <c r="W17" s="46">
        <v>3839</v>
      </c>
      <c r="X17" s="63">
        <v>7283</v>
      </c>
    </row>
    <row r="18" spans="2:24" ht="14.1" customHeight="1" x14ac:dyDescent="0.15">
      <c r="B18" s="60"/>
      <c r="C18" s="54">
        <v>8</v>
      </c>
      <c r="D18" s="66"/>
      <c r="E18" s="60">
        <v>1523</v>
      </c>
      <c r="F18" s="63">
        <v>1680</v>
      </c>
      <c r="G18" s="46">
        <v>1582</v>
      </c>
      <c r="H18" s="63">
        <v>18218</v>
      </c>
      <c r="I18" s="60">
        <v>1069</v>
      </c>
      <c r="J18" s="63">
        <v>1260</v>
      </c>
      <c r="K18" s="46">
        <v>1176</v>
      </c>
      <c r="L18" s="63">
        <v>18464</v>
      </c>
      <c r="M18" s="60">
        <v>1127</v>
      </c>
      <c r="N18" s="63">
        <v>1234</v>
      </c>
      <c r="O18" s="46">
        <v>1190</v>
      </c>
      <c r="P18" s="63">
        <v>8024</v>
      </c>
      <c r="Q18" s="64" t="s">
        <v>114</v>
      </c>
      <c r="R18" s="65" t="s">
        <v>114</v>
      </c>
      <c r="S18" s="69" t="s">
        <v>114</v>
      </c>
      <c r="T18" s="63">
        <v>44</v>
      </c>
      <c r="U18" s="60">
        <v>3675</v>
      </c>
      <c r="V18" s="63">
        <v>3938</v>
      </c>
      <c r="W18" s="46">
        <v>3788</v>
      </c>
      <c r="X18" s="63">
        <v>5652</v>
      </c>
    </row>
    <row r="19" spans="2:24" ht="14.1" customHeight="1" x14ac:dyDescent="0.15">
      <c r="B19" s="60"/>
      <c r="C19" s="54">
        <v>9</v>
      </c>
      <c r="D19" s="66"/>
      <c r="E19" s="60">
        <v>1523</v>
      </c>
      <c r="F19" s="63">
        <v>2048</v>
      </c>
      <c r="G19" s="46">
        <v>1739</v>
      </c>
      <c r="H19" s="63">
        <v>16149</v>
      </c>
      <c r="I19" s="60">
        <v>1117</v>
      </c>
      <c r="J19" s="63">
        <v>1313</v>
      </c>
      <c r="K19" s="46">
        <v>1200</v>
      </c>
      <c r="L19" s="63">
        <v>15447</v>
      </c>
      <c r="M19" s="60">
        <v>1050</v>
      </c>
      <c r="N19" s="63">
        <v>1050</v>
      </c>
      <c r="O19" s="46">
        <v>1050</v>
      </c>
      <c r="P19" s="63">
        <v>1707</v>
      </c>
      <c r="Q19" s="64" t="s">
        <v>114</v>
      </c>
      <c r="R19" s="65" t="s">
        <v>114</v>
      </c>
      <c r="S19" s="69" t="s">
        <v>114</v>
      </c>
      <c r="T19" s="65" t="s">
        <v>114</v>
      </c>
      <c r="U19" s="60">
        <v>3675</v>
      </c>
      <c r="V19" s="63">
        <v>4095</v>
      </c>
      <c r="W19" s="46">
        <v>3842</v>
      </c>
      <c r="X19" s="63">
        <v>4010</v>
      </c>
    </row>
    <row r="20" spans="2:24" ht="14.1" customHeight="1" x14ac:dyDescent="0.15">
      <c r="B20" s="60"/>
      <c r="C20" s="54">
        <v>10</v>
      </c>
      <c r="D20" s="66"/>
      <c r="E20" s="60">
        <v>1764</v>
      </c>
      <c r="F20" s="63">
        <v>2100</v>
      </c>
      <c r="G20" s="46">
        <v>1980</v>
      </c>
      <c r="H20" s="63">
        <v>14962</v>
      </c>
      <c r="I20" s="60">
        <v>1155</v>
      </c>
      <c r="J20" s="63">
        <v>1418</v>
      </c>
      <c r="K20" s="46">
        <v>1341</v>
      </c>
      <c r="L20" s="63">
        <v>10610</v>
      </c>
      <c r="M20" s="60">
        <v>1103</v>
      </c>
      <c r="N20" s="63">
        <v>1103</v>
      </c>
      <c r="O20" s="46">
        <v>1103</v>
      </c>
      <c r="P20" s="63">
        <v>1754</v>
      </c>
      <c r="Q20" s="64" t="s">
        <v>114</v>
      </c>
      <c r="R20" s="65" t="s">
        <v>114</v>
      </c>
      <c r="S20" s="69" t="s">
        <v>114</v>
      </c>
      <c r="T20" s="65" t="s">
        <v>114</v>
      </c>
      <c r="U20" s="60">
        <v>3780</v>
      </c>
      <c r="V20" s="63">
        <v>4095</v>
      </c>
      <c r="W20" s="46">
        <v>3895</v>
      </c>
      <c r="X20" s="63">
        <v>3299</v>
      </c>
    </row>
    <row r="21" spans="2:24" ht="14.1" customHeight="1" x14ac:dyDescent="0.15">
      <c r="B21" s="60"/>
      <c r="C21" s="54">
        <v>11</v>
      </c>
      <c r="D21" s="66"/>
      <c r="E21" s="60">
        <v>2100</v>
      </c>
      <c r="F21" s="63">
        <v>2420</v>
      </c>
      <c r="G21" s="46">
        <v>2260</v>
      </c>
      <c r="H21" s="63">
        <v>13072</v>
      </c>
      <c r="I21" s="60">
        <v>1313</v>
      </c>
      <c r="J21" s="63">
        <v>1436</v>
      </c>
      <c r="K21" s="46">
        <v>1371</v>
      </c>
      <c r="L21" s="63">
        <v>11625</v>
      </c>
      <c r="M21" s="60">
        <v>840</v>
      </c>
      <c r="N21" s="63">
        <v>1176</v>
      </c>
      <c r="O21" s="46">
        <v>1146</v>
      </c>
      <c r="P21" s="63">
        <v>1550</v>
      </c>
      <c r="Q21" s="64" t="s">
        <v>114</v>
      </c>
      <c r="R21" s="65" t="s">
        <v>114</v>
      </c>
      <c r="S21" s="69" t="s">
        <v>114</v>
      </c>
      <c r="T21" s="63">
        <v>66</v>
      </c>
      <c r="U21" s="60">
        <v>3780</v>
      </c>
      <c r="V21" s="63">
        <v>4043</v>
      </c>
      <c r="W21" s="46">
        <v>3894</v>
      </c>
      <c r="X21" s="63">
        <v>3161</v>
      </c>
    </row>
    <row r="22" spans="2:24" ht="14.1" customHeight="1" x14ac:dyDescent="0.15">
      <c r="B22" s="60"/>
      <c r="C22" s="54">
        <v>12</v>
      </c>
      <c r="D22" s="66"/>
      <c r="E22" s="60">
        <v>2310</v>
      </c>
      <c r="F22" s="63">
        <v>2600</v>
      </c>
      <c r="G22" s="46">
        <v>2439</v>
      </c>
      <c r="H22" s="63">
        <v>17541</v>
      </c>
      <c r="I22" s="60">
        <v>1313</v>
      </c>
      <c r="J22" s="63">
        <v>1418</v>
      </c>
      <c r="K22" s="46">
        <v>1371</v>
      </c>
      <c r="L22" s="63">
        <v>14320</v>
      </c>
      <c r="M22" s="60">
        <v>840</v>
      </c>
      <c r="N22" s="63">
        <v>1050</v>
      </c>
      <c r="O22" s="46">
        <v>947</v>
      </c>
      <c r="P22" s="63">
        <v>1729</v>
      </c>
      <c r="Q22" s="64" t="s">
        <v>114</v>
      </c>
      <c r="R22" s="65" t="s">
        <v>114</v>
      </c>
      <c r="S22" s="69" t="s">
        <v>114</v>
      </c>
      <c r="T22" s="65" t="s">
        <v>114</v>
      </c>
      <c r="U22" s="60">
        <v>3780</v>
      </c>
      <c r="V22" s="63">
        <v>3990</v>
      </c>
      <c r="W22" s="46">
        <v>3889</v>
      </c>
      <c r="X22" s="63">
        <v>3644</v>
      </c>
    </row>
    <row r="23" spans="2:24" ht="14.1" customHeight="1" x14ac:dyDescent="0.15">
      <c r="B23" s="60" t="s">
        <v>120</v>
      </c>
      <c r="C23" s="54">
        <v>1</v>
      </c>
      <c r="D23" s="66" t="s">
        <v>81</v>
      </c>
      <c r="E23" s="60">
        <v>1890</v>
      </c>
      <c r="F23" s="63">
        <v>2321</v>
      </c>
      <c r="G23" s="46">
        <v>2097</v>
      </c>
      <c r="H23" s="63">
        <v>15190</v>
      </c>
      <c r="I23" s="60">
        <v>1103</v>
      </c>
      <c r="J23" s="63">
        <v>1418</v>
      </c>
      <c r="K23" s="46">
        <v>1369</v>
      </c>
      <c r="L23" s="63">
        <v>17645</v>
      </c>
      <c r="M23" s="60">
        <v>1029</v>
      </c>
      <c r="N23" s="63">
        <v>1260</v>
      </c>
      <c r="O23" s="46">
        <v>1137</v>
      </c>
      <c r="P23" s="63">
        <v>1719</v>
      </c>
      <c r="Q23" s="64" t="s">
        <v>114</v>
      </c>
      <c r="R23" s="65" t="s">
        <v>114</v>
      </c>
      <c r="S23" s="69" t="s">
        <v>114</v>
      </c>
      <c r="T23" s="65" t="s">
        <v>114</v>
      </c>
      <c r="U23" s="60">
        <v>3780</v>
      </c>
      <c r="V23" s="63">
        <v>4095</v>
      </c>
      <c r="W23" s="46">
        <v>3938</v>
      </c>
      <c r="X23" s="63">
        <v>2908</v>
      </c>
    </row>
    <row r="24" spans="2:24" ht="14.1" customHeight="1" x14ac:dyDescent="0.15">
      <c r="B24" s="60"/>
      <c r="C24" s="54">
        <v>2</v>
      </c>
      <c r="D24" s="66"/>
      <c r="E24" s="60">
        <v>1943</v>
      </c>
      <c r="F24" s="63">
        <v>2247</v>
      </c>
      <c r="G24" s="46">
        <v>2024</v>
      </c>
      <c r="H24" s="63">
        <v>16686</v>
      </c>
      <c r="I24" s="60">
        <v>1260</v>
      </c>
      <c r="J24" s="63">
        <v>1428</v>
      </c>
      <c r="K24" s="46">
        <v>1367</v>
      </c>
      <c r="L24" s="63">
        <v>15537</v>
      </c>
      <c r="M24" s="60">
        <v>1050</v>
      </c>
      <c r="N24" s="63">
        <v>1050</v>
      </c>
      <c r="O24" s="46">
        <v>1050</v>
      </c>
      <c r="P24" s="63">
        <v>2440</v>
      </c>
      <c r="Q24" s="64" t="s">
        <v>114</v>
      </c>
      <c r="R24" s="65" t="s">
        <v>114</v>
      </c>
      <c r="S24" s="69" t="s">
        <v>114</v>
      </c>
      <c r="T24" s="65">
        <v>964</v>
      </c>
      <c r="U24" s="60">
        <v>3675</v>
      </c>
      <c r="V24" s="63">
        <v>3990</v>
      </c>
      <c r="W24" s="46">
        <v>3858</v>
      </c>
      <c r="X24" s="63">
        <v>4224</v>
      </c>
    </row>
    <row r="25" spans="2:24" ht="14.1" customHeight="1" x14ac:dyDescent="0.15">
      <c r="B25" s="60"/>
      <c r="C25" s="54">
        <v>3</v>
      </c>
      <c r="D25" s="66"/>
      <c r="E25" s="60">
        <v>1680</v>
      </c>
      <c r="F25" s="63">
        <v>2100</v>
      </c>
      <c r="G25" s="46">
        <v>1857</v>
      </c>
      <c r="H25" s="63">
        <v>21076</v>
      </c>
      <c r="I25" s="60">
        <v>1260</v>
      </c>
      <c r="J25" s="63">
        <v>1428</v>
      </c>
      <c r="K25" s="46">
        <v>1371</v>
      </c>
      <c r="L25" s="63">
        <v>16560</v>
      </c>
      <c r="M25" s="60">
        <v>1239</v>
      </c>
      <c r="N25" s="63">
        <v>1470</v>
      </c>
      <c r="O25" s="46">
        <v>1341</v>
      </c>
      <c r="P25" s="63">
        <v>3132</v>
      </c>
      <c r="Q25" s="64" t="s">
        <v>114</v>
      </c>
      <c r="R25" s="65" t="s">
        <v>114</v>
      </c>
      <c r="S25" s="69" t="s">
        <v>114</v>
      </c>
      <c r="T25" s="65">
        <v>4854</v>
      </c>
      <c r="U25" s="60">
        <v>3675</v>
      </c>
      <c r="V25" s="63">
        <v>4095</v>
      </c>
      <c r="W25" s="46">
        <v>3915</v>
      </c>
      <c r="X25" s="63">
        <v>7189</v>
      </c>
    </row>
    <row r="26" spans="2:24" ht="14.1" customHeight="1" x14ac:dyDescent="0.15">
      <c r="B26" s="60"/>
      <c r="C26" s="54">
        <v>4</v>
      </c>
      <c r="D26" s="66"/>
      <c r="E26" s="60">
        <v>1680</v>
      </c>
      <c r="F26" s="63">
        <v>1974</v>
      </c>
      <c r="G26" s="46">
        <v>1824</v>
      </c>
      <c r="H26" s="63">
        <v>13208</v>
      </c>
      <c r="I26" s="60">
        <v>1260</v>
      </c>
      <c r="J26" s="63">
        <v>1428</v>
      </c>
      <c r="K26" s="46">
        <v>1341</v>
      </c>
      <c r="L26" s="63">
        <v>15894</v>
      </c>
      <c r="M26" s="60">
        <v>1260</v>
      </c>
      <c r="N26" s="63">
        <v>1428</v>
      </c>
      <c r="O26" s="46">
        <v>1381</v>
      </c>
      <c r="P26" s="63">
        <v>5503</v>
      </c>
      <c r="Q26" s="64" t="s">
        <v>114</v>
      </c>
      <c r="R26" s="65" t="s">
        <v>114</v>
      </c>
      <c r="S26" s="69" t="s">
        <v>114</v>
      </c>
      <c r="T26" s="65">
        <v>6937</v>
      </c>
      <c r="U26" s="60">
        <v>3938</v>
      </c>
      <c r="V26" s="63">
        <v>4200</v>
      </c>
      <c r="W26" s="46">
        <v>4097</v>
      </c>
      <c r="X26" s="63">
        <v>4151</v>
      </c>
    </row>
    <row r="27" spans="2:24" ht="14.1" customHeight="1" x14ac:dyDescent="0.15">
      <c r="B27" s="55"/>
      <c r="C27" s="59">
        <v>5</v>
      </c>
      <c r="D27" s="67"/>
      <c r="E27" s="55">
        <v>1785</v>
      </c>
      <c r="F27" s="68">
        <v>2048</v>
      </c>
      <c r="G27" s="56">
        <v>1911</v>
      </c>
      <c r="H27" s="68">
        <v>21827</v>
      </c>
      <c r="I27" s="55">
        <v>1344</v>
      </c>
      <c r="J27" s="68">
        <v>1523</v>
      </c>
      <c r="K27" s="56">
        <v>1426</v>
      </c>
      <c r="L27" s="68">
        <v>23277</v>
      </c>
      <c r="M27" s="55">
        <v>1208</v>
      </c>
      <c r="N27" s="68">
        <v>1470</v>
      </c>
      <c r="O27" s="56">
        <v>1388</v>
      </c>
      <c r="P27" s="68">
        <v>7341</v>
      </c>
      <c r="Q27" s="71" t="s">
        <v>114</v>
      </c>
      <c r="R27" s="72" t="s">
        <v>114</v>
      </c>
      <c r="S27" s="72" t="s">
        <v>114</v>
      </c>
      <c r="T27" s="72">
        <v>2789</v>
      </c>
      <c r="U27" s="55">
        <v>4095</v>
      </c>
      <c r="V27" s="68">
        <v>4410</v>
      </c>
      <c r="W27" s="56">
        <v>4289</v>
      </c>
      <c r="X27" s="68">
        <v>7577</v>
      </c>
    </row>
    <row r="28" spans="2:24" ht="14.1" customHeight="1" x14ac:dyDescent="0.15">
      <c r="B28" s="85" t="s">
        <v>164</v>
      </c>
      <c r="C28" s="46"/>
      <c r="E28" s="60"/>
      <c r="F28" s="63"/>
      <c r="G28" s="46"/>
      <c r="H28" s="63"/>
      <c r="I28" s="60"/>
      <c r="J28" s="63"/>
      <c r="K28" s="46"/>
      <c r="L28" s="63"/>
      <c r="M28" s="60"/>
      <c r="N28" s="63"/>
      <c r="O28" s="46"/>
      <c r="P28" s="63"/>
      <c r="Q28" s="60"/>
      <c r="R28" s="63"/>
      <c r="S28" s="46"/>
      <c r="T28" s="63"/>
      <c r="U28" s="60"/>
      <c r="V28" s="63"/>
      <c r="W28" s="46"/>
      <c r="X28" s="63"/>
    </row>
    <row r="29" spans="2:24" ht="14.1" customHeight="1" x14ac:dyDescent="0.15">
      <c r="B29" s="60" t="s">
        <v>165</v>
      </c>
      <c r="C29" s="46"/>
      <c r="E29" s="60"/>
      <c r="F29" s="63"/>
      <c r="G29" s="46"/>
      <c r="H29" s="63"/>
      <c r="I29" s="60"/>
      <c r="J29" s="63"/>
      <c r="K29" s="46"/>
      <c r="L29" s="63"/>
      <c r="M29" s="60"/>
      <c r="N29" s="63"/>
      <c r="O29" s="46"/>
      <c r="P29" s="63"/>
      <c r="Q29" s="60"/>
      <c r="R29" s="63"/>
      <c r="S29" s="46"/>
      <c r="T29" s="63"/>
      <c r="U29" s="60"/>
      <c r="V29" s="63"/>
      <c r="W29" s="46"/>
      <c r="X29" s="63"/>
    </row>
    <row r="30" spans="2:24" ht="14.1" customHeight="1" x14ac:dyDescent="0.15">
      <c r="B30" s="60" t="s">
        <v>166</v>
      </c>
      <c r="C30" s="46"/>
      <c r="E30" s="60"/>
      <c r="F30" s="63"/>
      <c r="G30" s="46"/>
      <c r="H30" s="63"/>
      <c r="I30" s="60"/>
      <c r="J30" s="63"/>
      <c r="K30" s="46"/>
      <c r="L30" s="63"/>
      <c r="M30" s="60"/>
      <c r="N30" s="63"/>
      <c r="O30" s="46"/>
      <c r="P30" s="63"/>
      <c r="Q30" s="60"/>
      <c r="R30" s="63"/>
      <c r="S30" s="46"/>
      <c r="T30" s="63"/>
      <c r="U30" s="60"/>
      <c r="V30" s="63"/>
      <c r="W30" s="46"/>
      <c r="X30" s="63"/>
    </row>
    <row r="31" spans="2:24" ht="14.1" customHeight="1" x14ac:dyDescent="0.15">
      <c r="B31" s="60" t="s">
        <v>203</v>
      </c>
      <c r="C31" s="46"/>
      <c r="E31" s="60">
        <v>1827</v>
      </c>
      <c r="F31" s="63">
        <v>1974</v>
      </c>
      <c r="G31" s="46">
        <v>1890</v>
      </c>
      <c r="H31" s="63">
        <v>7554</v>
      </c>
      <c r="I31" s="60">
        <v>1365</v>
      </c>
      <c r="J31" s="63">
        <v>1523</v>
      </c>
      <c r="K31" s="46">
        <v>1485</v>
      </c>
      <c r="L31" s="63">
        <v>4207</v>
      </c>
      <c r="M31" s="60">
        <v>1260</v>
      </c>
      <c r="N31" s="63">
        <v>1470</v>
      </c>
      <c r="O31" s="46">
        <v>1402</v>
      </c>
      <c r="P31" s="63">
        <v>3166</v>
      </c>
      <c r="Q31" s="64" t="s">
        <v>114</v>
      </c>
      <c r="R31" s="65" t="s">
        <v>114</v>
      </c>
      <c r="S31" s="69" t="s">
        <v>114</v>
      </c>
      <c r="T31" s="65" t="s">
        <v>114</v>
      </c>
      <c r="U31" s="60">
        <v>4095</v>
      </c>
      <c r="V31" s="63">
        <v>4358</v>
      </c>
      <c r="W31" s="46">
        <v>4254</v>
      </c>
      <c r="X31" s="63">
        <v>1594</v>
      </c>
    </row>
    <row r="32" spans="2:24" ht="14.1" customHeight="1" x14ac:dyDescent="0.15">
      <c r="B32" s="60" t="s">
        <v>168</v>
      </c>
      <c r="C32" s="46"/>
      <c r="E32" s="60"/>
      <c r="F32" s="63"/>
      <c r="G32" s="46"/>
      <c r="H32" s="63"/>
      <c r="I32" s="60"/>
      <c r="J32" s="63"/>
      <c r="K32" s="46"/>
      <c r="L32" s="63"/>
      <c r="M32" s="60"/>
      <c r="N32" s="63"/>
      <c r="O32" s="46"/>
      <c r="P32" s="63"/>
      <c r="Q32" s="60"/>
      <c r="R32" s="63"/>
      <c r="S32" s="46"/>
      <c r="T32" s="63"/>
      <c r="U32" s="60"/>
      <c r="V32" s="63"/>
      <c r="W32" s="46"/>
      <c r="X32" s="63"/>
    </row>
    <row r="33" spans="2:24" ht="14.1" customHeight="1" x14ac:dyDescent="0.15">
      <c r="B33" s="60" t="s">
        <v>204</v>
      </c>
      <c r="C33" s="46"/>
      <c r="E33" s="60">
        <v>1890</v>
      </c>
      <c r="F33" s="63">
        <v>1972</v>
      </c>
      <c r="G33" s="46">
        <v>1961</v>
      </c>
      <c r="H33" s="63">
        <v>2596</v>
      </c>
      <c r="I33" s="60">
        <v>1365</v>
      </c>
      <c r="J33" s="63">
        <v>1481</v>
      </c>
      <c r="K33" s="46">
        <v>1423</v>
      </c>
      <c r="L33" s="63">
        <v>6493</v>
      </c>
      <c r="M33" s="64">
        <v>1208</v>
      </c>
      <c r="N33" s="65">
        <v>1418</v>
      </c>
      <c r="O33" s="69">
        <v>1347</v>
      </c>
      <c r="P33" s="63">
        <v>2081</v>
      </c>
      <c r="Q33" s="64" t="s">
        <v>114</v>
      </c>
      <c r="R33" s="65" t="s">
        <v>114</v>
      </c>
      <c r="S33" s="69" t="s">
        <v>114</v>
      </c>
      <c r="T33" s="65">
        <v>230</v>
      </c>
      <c r="U33" s="60">
        <v>4095</v>
      </c>
      <c r="V33" s="63">
        <v>4410</v>
      </c>
      <c r="W33" s="46">
        <v>4278</v>
      </c>
      <c r="X33" s="63">
        <v>1974</v>
      </c>
    </row>
    <row r="34" spans="2:24" ht="14.1" customHeight="1" x14ac:dyDescent="0.15">
      <c r="B34" s="60" t="s">
        <v>170</v>
      </c>
      <c r="C34" s="46"/>
      <c r="E34" s="60"/>
      <c r="F34" s="63"/>
      <c r="G34" s="46"/>
      <c r="H34" s="63"/>
      <c r="I34" s="60"/>
      <c r="J34" s="63"/>
      <c r="K34" s="46"/>
      <c r="L34" s="63"/>
      <c r="M34" s="60"/>
      <c r="N34" s="63"/>
      <c r="O34" s="46"/>
      <c r="P34" s="63"/>
      <c r="Q34" s="60"/>
      <c r="R34" s="63"/>
      <c r="S34" s="46"/>
      <c r="T34" s="63"/>
      <c r="U34" s="60"/>
      <c r="V34" s="63"/>
      <c r="W34" s="46"/>
      <c r="X34" s="63"/>
    </row>
    <row r="35" spans="2:24" ht="14.1" customHeight="1" x14ac:dyDescent="0.15">
      <c r="B35" s="60" t="s">
        <v>205</v>
      </c>
      <c r="C35" s="46"/>
      <c r="E35" s="60">
        <v>1838</v>
      </c>
      <c r="F35" s="63">
        <v>2024</v>
      </c>
      <c r="G35" s="46">
        <v>1915</v>
      </c>
      <c r="H35" s="63">
        <v>5814</v>
      </c>
      <c r="I35" s="60">
        <v>1344</v>
      </c>
      <c r="J35" s="63">
        <v>1481</v>
      </c>
      <c r="K35" s="46">
        <v>1421</v>
      </c>
      <c r="L35" s="63">
        <v>7685</v>
      </c>
      <c r="M35" s="64">
        <v>1323</v>
      </c>
      <c r="N35" s="65">
        <v>1470</v>
      </c>
      <c r="O35" s="69">
        <v>1391</v>
      </c>
      <c r="P35" s="63">
        <v>1387</v>
      </c>
      <c r="Q35" s="64" t="s">
        <v>114</v>
      </c>
      <c r="R35" s="65" t="s">
        <v>114</v>
      </c>
      <c r="S35" s="69" t="s">
        <v>114</v>
      </c>
      <c r="T35" s="65">
        <v>650</v>
      </c>
      <c r="U35" s="60">
        <v>4095</v>
      </c>
      <c r="V35" s="63">
        <v>4410</v>
      </c>
      <c r="W35" s="46">
        <v>4285</v>
      </c>
      <c r="X35" s="63">
        <v>2484</v>
      </c>
    </row>
    <row r="36" spans="2:24" ht="14.1" customHeight="1" x14ac:dyDescent="0.15">
      <c r="B36" s="60" t="s">
        <v>172</v>
      </c>
      <c r="C36" s="46"/>
      <c r="E36" s="60"/>
      <c r="F36" s="63"/>
      <c r="G36" s="46"/>
      <c r="H36" s="63"/>
      <c r="I36" s="60"/>
      <c r="J36" s="63"/>
      <c r="K36" s="46"/>
      <c r="L36" s="63"/>
      <c r="M36" s="60"/>
      <c r="N36" s="63"/>
      <c r="O36" s="46"/>
      <c r="P36" s="63"/>
      <c r="Q36" s="60"/>
      <c r="R36" s="63"/>
      <c r="S36" s="46"/>
      <c r="T36" s="63"/>
      <c r="U36" s="60"/>
      <c r="V36" s="63"/>
      <c r="W36" s="46"/>
      <c r="X36" s="63"/>
    </row>
    <row r="37" spans="2:24" ht="14.1" customHeight="1" x14ac:dyDescent="0.15">
      <c r="B37" s="60" t="s">
        <v>206</v>
      </c>
      <c r="C37" s="46"/>
      <c r="D37" s="46"/>
      <c r="E37" s="60">
        <v>1785</v>
      </c>
      <c r="F37" s="63">
        <v>2048</v>
      </c>
      <c r="G37" s="46">
        <v>1892</v>
      </c>
      <c r="H37" s="63">
        <v>5863</v>
      </c>
      <c r="I37" s="60">
        <v>1365</v>
      </c>
      <c r="J37" s="63">
        <v>1481</v>
      </c>
      <c r="K37" s="46">
        <v>1421</v>
      </c>
      <c r="L37" s="63">
        <v>4892</v>
      </c>
      <c r="M37" s="60">
        <v>1323</v>
      </c>
      <c r="N37" s="63">
        <v>1470</v>
      </c>
      <c r="O37" s="46">
        <v>1385</v>
      </c>
      <c r="P37" s="63">
        <v>707</v>
      </c>
      <c r="Q37" s="64" t="s">
        <v>114</v>
      </c>
      <c r="R37" s="65" t="s">
        <v>114</v>
      </c>
      <c r="S37" s="69" t="s">
        <v>114</v>
      </c>
      <c r="T37" s="65">
        <v>1909</v>
      </c>
      <c r="U37" s="60">
        <v>4095</v>
      </c>
      <c r="V37" s="63">
        <v>4410</v>
      </c>
      <c r="W37" s="46">
        <v>4310</v>
      </c>
      <c r="X37" s="63">
        <v>1525</v>
      </c>
    </row>
    <row r="38" spans="2:24" ht="14.1" customHeight="1" x14ac:dyDescent="0.15">
      <c r="B38" s="60" t="s">
        <v>174</v>
      </c>
      <c r="C38" s="46"/>
      <c r="D38" s="46"/>
      <c r="E38" s="60"/>
      <c r="F38" s="63"/>
      <c r="G38" s="46"/>
      <c r="H38" s="63"/>
      <c r="I38" s="60"/>
      <c r="J38" s="63"/>
      <c r="K38" s="46"/>
      <c r="L38" s="63"/>
      <c r="M38" s="60"/>
      <c r="N38" s="63"/>
      <c r="O38" s="46"/>
      <c r="P38" s="63"/>
      <c r="Q38" s="60"/>
      <c r="R38" s="63"/>
      <c r="S38" s="46"/>
      <c r="T38" s="63"/>
      <c r="U38" s="60"/>
      <c r="V38" s="63"/>
      <c r="W38" s="46"/>
      <c r="X38" s="63"/>
    </row>
    <row r="39" spans="2:24" ht="14.1" customHeight="1" x14ac:dyDescent="0.15">
      <c r="B39" s="55"/>
      <c r="C39" s="56"/>
      <c r="D39" s="56"/>
      <c r="E39" s="55"/>
      <c r="F39" s="68"/>
      <c r="G39" s="56"/>
      <c r="H39" s="68"/>
      <c r="I39" s="55"/>
      <c r="J39" s="68"/>
      <c r="K39" s="56"/>
      <c r="L39" s="68"/>
      <c r="M39" s="71"/>
      <c r="N39" s="72"/>
      <c r="O39" s="73"/>
      <c r="P39" s="68"/>
      <c r="Q39" s="71"/>
      <c r="R39" s="72"/>
      <c r="S39" s="114"/>
      <c r="T39" s="72"/>
      <c r="U39" s="55"/>
      <c r="V39" s="68"/>
      <c r="W39" s="56"/>
      <c r="X39" s="68"/>
    </row>
    <row r="40" spans="2:24" ht="7.5" customHeight="1" x14ac:dyDescent="0.15">
      <c r="B40" s="46"/>
      <c r="C40" s="46"/>
      <c r="D40" s="46"/>
      <c r="E40" s="46"/>
      <c r="F40" s="46"/>
      <c r="G40" s="46"/>
      <c r="H40" s="46"/>
      <c r="I40" s="46"/>
      <c r="J40" s="46"/>
      <c r="K40" s="46"/>
      <c r="L40" s="46"/>
      <c r="M40" s="46"/>
      <c r="N40" s="46"/>
      <c r="O40" s="46"/>
      <c r="P40" s="46"/>
      <c r="Q40" s="46"/>
      <c r="R40" s="46"/>
      <c r="S40" s="46"/>
      <c r="T40" s="46"/>
      <c r="U40" s="46"/>
      <c r="V40" s="46"/>
      <c r="W40" s="46"/>
      <c r="X40" s="46"/>
    </row>
    <row r="41" spans="2:24" ht="12.75" customHeight="1" x14ac:dyDescent="0.15">
      <c r="B41" s="77" t="s">
        <v>141</v>
      </c>
      <c r="C41" s="47" t="s">
        <v>207</v>
      </c>
    </row>
    <row r="42" spans="2:24" ht="12.75" customHeight="1" x14ac:dyDescent="0.15">
      <c r="B42" s="108" t="s">
        <v>86</v>
      </c>
      <c r="C42" s="47" t="s">
        <v>146</v>
      </c>
    </row>
    <row r="43" spans="2:24" ht="12.75" customHeight="1" x14ac:dyDescent="0.15">
      <c r="B43" s="108" t="s">
        <v>148</v>
      </c>
      <c r="C43" s="47" t="s">
        <v>208</v>
      </c>
    </row>
  </sheetData>
  <mergeCells count="7">
    <mergeCell ref="U6:X6"/>
    <mergeCell ref="B7:D7"/>
    <mergeCell ref="C6:D6"/>
    <mergeCell ref="E6:H6"/>
    <mergeCell ref="I6:L6"/>
    <mergeCell ref="M6:P6"/>
    <mergeCell ref="Q6:T6"/>
  </mergeCells>
  <phoneticPr fontId="20"/>
  <pageMargins left="0.39370078740157483" right="0.39370078740157483" top="0.19685039370078741" bottom="0" header="0.59055118110236227" footer="0.19685039370078741"/>
  <pageSetup paperSize="9" orientation="landscape" r:id="rId1"/>
  <headerFooter alignWithMargins="0">
    <oddFooter>&amp;C-10-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X39"/>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3" spans="2:24" x14ac:dyDescent="0.15">
      <c r="B3" s="47" t="s">
        <v>209</v>
      </c>
    </row>
    <row r="4" spans="2:24" x14ac:dyDescent="0.15">
      <c r="X4" s="48" t="s">
        <v>93</v>
      </c>
    </row>
    <row r="5" spans="2:24" ht="6" customHeight="1" x14ac:dyDescent="0.15">
      <c r="B5" s="56"/>
      <c r="C5" s="56"/>
      <c r="D5" s="56"/>
      <c r="E5" s="56"/>
      <c r="F5" s="56"/>
      <c r="G5" s="56"/>
      <c r="H5" s="56"/>
      <c r="I5" s="56"/>
      <c r="J5" s="56"/>
      <c r="K5" s="56"/>
      <c r="L5" s="56"/>
      <c r="M5" s="56"/>
      <c r="N5" s="56"/>
    </row>
    <row r="6" spans="2:24" ht="13.5" customHeight="1" x14ac:dyDescent="0.15">
      <c r="B6" s="60"/>
      <c r="C6" s="397" t="s">
        <v>94</v>
      </c>
      <c r="D6" s="398"/>
      <c r="E6" s="417" t="s">
        <v>122</v>
      </c>
      <c r="F6" s="418"/>
      <c r="G6" s="418"/>
      <c r="H6" s="419"/>
      <c r="I6" s="414" t="s">
        <v>124</v>
      </c>
      <c r="J6" s="415"/>
      <c r="K6" s="415"/>
      <c r="L6" s="416"/>
      <c r="M6" s="414" t="s">
        <v>126</v>
      </c>
      <c r="N6" s="415"/>
      <c r="O6" s="415"/>
      <c r="P6" s="416"/>
      <c r="Q6" s="414" t="s">
        <v>128</v>
      </c>
      <c r="R6" s="415"/>
      <c r="S6" s="415"/>
      <c r="T6" s="416"/>
      <c r="U6" s="414" t="s">
        <v>130</v>
      </c>
      <c r="V6" s="415"/>
      <c r="W6" s="415"/>
      <c r="X6" s="416"/>
    </row>
    <row r="7" spans="2:24" x14ac:dyDescent="0.15">
      <c r="B7" s="401" t="s">
        <v>104</v>
      </c>
      <c r="C7" s="402"/>
      <c r="D7" s="403"/>
      <c r="E7" s="70" t="s">
        <v>183</v>
      </c>
      <c r="F7" s="53" t="s">
        <v>200</v>
      </c>
      <c r="G7" s="61" t="s">
        <v>201</v>
      </c>
      <c r="H7" s="53" t="s">
        <v>108</v>
      </c>
      <c r="I7" s="70" t="s">
        <v>183</v>
      </c>
      <c r="J7" s="53" t="s">
        <v>200</v>
      </c>
      <c r="K7" s="61" t="s">
        <v>201</v>
      </c>
      <c r="L7" s="53" t="s">
        <v>108</v>
      </c>
      <c r="M7" s="70" t="s">
        <v>183</v>
      </c>
      <c r="N7" s="53" t="s">
        <v>202</v>
      </c>
      <c r="O7" s="61" t="s">
        <v>201</v>
      </c>
      <c r="P7" s="53" t="s">
        <v>132</v>
      </c>
      <c r="Q7" s="70" t="s">
        <v>183</v>
      </c>
      <c r="R7" s="53" t="s">
        <v>200</v>
      </c>
      <c r="S7" s="61" t="s">
        <v>201</v>
      </c>
      <c r="T7" s="53" t="s">
        <v>108</v>
      </c>
      <c r="U7" s="70" t="s">
        <v>183</v>
      </c>
      <c r="V7" s="53" t="s">
        <v>200</v>
      </c>
      <c r="W7" s="61" t="s">
        <v>201</v>
      </c>
      <c r="X7" s="53" t="s">
        <v>108</v>
      </c>
    </row>
    <row r="8" spans="2:24" x14ac:dyDescent="0.15">
      <c r="B8" s="55"/>
      <c r="C8" s="56"/>
      <c r="D8" s="56"/>
      <c r="E8" s="57"/>
      <c r="F8" s="58"/>
      <c r="G8" s="59" t="s">
        <v>111</v>
      </c>
      <c r="H8" s="58"/>
      <c r="I8" s="57"/>
      <c r="J8" s="58"/>
      <c r="K8" s="59" t="s">
        <v>111</v>
      </c>
      <c r="L8" s="58"/>
      <c r="M8" s="57"/>
      <c r="N8" s="58"/>
      <c r="O8" s="59" t="s">
        <v>111</v>
      </c>
      <c r="P8" s="58"/>
      <c r="Q8" s="57"/>
      <c r="R8" s="58"/>
      <c r="S8" s="59" t="s">
        <v>111</v>
      </c>
      <c r="T8" s="58"/>
      <c r="U8" s="57"/>
      <c r="V8" s="58"/>
      <c r="W8" s="59" t="s">
        <v>111</v>
      </c>
      <c r="X8" s="58"/>
    </row>
    <row r="9" spans="2:24" ht="14.1" customHeight="1" x14ac:dyDescent="0.15">
      <c r="B9" s="60" t="s">
        <v>112</v>
      </c>
      <c r="C9" s="84">
        <v>13</v>
      </c>
      <c r="D9" s="47" t="s">
        <v>79</v>
      </c>
      <c r="E9" s="60">
        <v>2415</v>
      </c>
      <c r="F9" s="63">
        <v>3780</v>
      </c>
      <c r="G9" s="46">
        <v>3070</v>
      </c>
      <c r="H9" s="63">
        <v>189476</v>
      </c>
      <c r="I9" s="60">
        <v>2835</v>
      </c>
      <c r="J9" s="63">
        <v>3833</v>
      </c>
      <c r="K9" s="46">
        <v>3157</v>
      </c>
      <c r="L9" s="63">
        <v>100700</v>
      </c>
      <c r="M9" s="60">
        <v>473</v>
      </c>
      <c r="N9" s="63">
        <v>1344</v>
      </c>
      <c r="O9" s="46">
        <v>890</v>
      </c>
      <c r="P9" s="63">
        <v>738738</v>
      </c>
      <c r="Q9" s="60">
        <v>893</v>
      </c>
      <c r="R9" s="63">
        <v>1313</v>
      </c>
      <c r="S9" s="46">
        <v>1182</v>
      </c>
      <c r="T9" s="63">
        <v>885814</v>
      </c>
      <c r="U9" s="60">
        <v>893</v>
      </c>
      <c r="V9" s="63">
        <v>1365</v>
      </c>
      <c r="W9" s="46">
        <v>1183</v>
      </c>
      <c r="X9" s="63">
        <v>590829</v>
      </c>
    </row>
    <row r="10" spans="2:24" ht="14.1" customHeight="1" x14ac:dyDescent="0.15">
      <c r="B10" s="93"/>
      <c r="C10" s="84">
        <v>14</v>
      </c>
      <c r="D10" s="75"/>
      <c r="E10" s="60">
        <v>1995</v>
      </c>
      <c r="F10" s="63">
        <v>4410</v>
      </c>
      <c r="G10" s="46">
        <v>2669</v>
      </c>
      <c r="H10" s="63">
        <v>100301</v>
      </c>
      <c r="I10" s="60">
        <v>2100</v>
      </c>
      <c r="J10" s="63">
        <v>2835</v>
      </c>
      <c r="K10" s="46">
        <v>2583</v>
      </c>
      <c r="L10" s="63">
        <v>13074</v>
      </c>
      <c r="M10" s="60">
        <v>460</v>
      </c>
      <c r="N10" s="63">
        <v>1050</v>
      </c>
      <c r="O10" s="46">
        <v>698</v>
      </c>
      <c r="P10" s="63">
        <v>288814</v>
      </c>
      <c r="Q10" s="60">
        <v>630</v>
      </c>
      <c r="R10" s="63">
        <v>1526</v>
      </c>
      <c r="S10" s="46">
        <v>960</v>
      </c>
      <c r="T10" s="63">
        <v>218941</v>
      </c>
      <c r="U10" s="60">
        <v>630</v>
      </c>
      <c r="V10" s="63">
        <v>1523</v>
      </c>
      <c r="W10" s="46">
        <v>959</v>
      </c>
      <c r="X10" s="63">
        <v>95956</v>
      </c>
    </row>
    <row r="11" spans="2:24" ht="14.1" customHeight="1" x14ac:dyDescent="0.15">
      <c r="B11" s="93"/>
      <c r="C11" s="84">
        <v>15</v>
      </c>
      <c r="D11" s="75"/>
      <c r="E11" s="60">
        <v>2468</v>
      </c>
      <c r="F11" s="63">
        <v>4200</v>
      </c>
      <c r="G11" s="46">
        <v>2978</v>
      </c>
      <c r="H11" s="63">
        <v>108073</v>
      </c>
      <c r="I11" s="60">
        <v>2566</v>
      </c>
      <c r="J11" s="63">
        <v>3885</v>
      </c>
      <c r="K11" s="46">
        <v>2916</v>
      </c>
      <c r="L11" s="63">
        <v>27753</v>
      </c>
      <c r="M11" s="60">
        <v>578</v>
      </c>
      <c r="N11" s="63">
        <v>1217</v>
      </c>
      <c r="O11" s="46">
        <v>870</v>
      </c>
      <c r="P11" s="63">
        <v>243854</v>
      </c>
      <c r="Q11" s="60">
        <v>840</v>
      </c>
      <c r="R11" s="63">
        <v>1344</v>
      </c>
      <c r="S11" s="46">
        <v>1109</v>
      </c>
      <c r="T11" s="63">
        <v>177843</v>
      </c>
      <c r="U11" s="60">
        <v>840</v>
      </c>
      <c r="V11" s="63">
        <v>1428</v>
      </c>
      <c r="W11" s="46">
        <v>1139</v>
      </c>
      <c r="X11" s="63">
        <v>89895</v>
      </c>
    </row>
    <row r="12" spans="2:24" ht="14.1" customHeight="1" x14ac:dyDescent="0.15">
      <c r="B12" s="93"/>
      <c r="C12" s="84">
        <v>16</v>
      </c>
      <c r="D12" s="75"/>
      <c r="E12" s="60">
        <v>2625</v>
      </c>
      <c r="F12" s="63">
        <v>3465</v>
      </c>
      <c r="G12" s="46">
        <v>3000</v>
      </c>
      <c r="H12" s="63">
        <v>71354</v>
      </c>
      <c r="I12" s="60">
        <v>2888</v>
      </c>
      <c r="J12" s="63">
        <v>3465</v>
      </c>
      <c r="K12" s="46">
        <v>3110</v>
      </c>
      <c r="L12" s="63">
        <v>12623</v>
      </c>
      <c r="M12" s="60">
        <v>840</v>
      </c>
      <c r="N12" s="63">
        <v>1830</v>
      </c>
      <c r="O12" s="46">
        <v>1295</v>
      </c>
      <c r="P12" s="63">
        <v>233893</v>
      </c>
      <c r="Q12" s="60">
        <v>893</v>
      </c>
      <c r="R12" s="63">
        <v>1602</v>
      </c>
      <c r="S12" s="46">
        <v>1365</v>
      </c>
      <c r="T12" s="63">
        <v>137021</v>
      </c>
      <c r="U12" s="60">
        <v>893</v>
      </c>
      <c r="V12" s="63">
        <v>1602</v>
      </c>
      <c r="W12" s="46">
        <v>1355</v>
      </c>
      <c r="X12" s="63">
        <v>77429</v>
      </c>
    </row>
    <row r="13" spans="2:24" ht="14.1" customHeight="1" x14ac:dyDescent="0.15">
      <c r="B13" s="93"/>
      <c r="C13" s="84">
        <v>16</v>
      </c>
      <c r="D13" s="75"/>
      <c r="E13" s="60">
        <v>2940</v>
      </c>
      <c r="F13" s="63">
        <v>3519</v>
      </c>
      <c r="G13" s="46">
        <v>3150</v>
      </c>
      <c r="H13" s="63">
        <v>19545</v>
      </c>
      <c r="I13" s="60">
        <v>3045</v>
      </c>
      <c r="J13" s="63">
        <v>3360</v>
      </c>
      <c r="K13" s="46">
        <v>3201</v>
      </c>
      <c r="L13" s="63">
        <v>7264</v>
      </c>
      <c r="M13" s="60">
        <v>683</v>
      </c>
      <c r="N13" s="63">
        <v>1103</v>
      </c>
      <c r="O13" s="46">
        <v>958</v>
      </c>
      <c r="P13" s="63">
        <v>53632</v>
      </c>
      <c r="Q13" s="60">
        <v>1281</v>
      </c>
      <c r="R13" s="63">
        <v>1418</v>
      </c>
      <c r="S13" s="46">
        <v>1367</v>
      </c>
      <c r="T13" s="63">
        <v>26283</v>
      </c>
      <c r="U13" s="60">
        <v>1281</v>
      </c>
      <c r="V13" s="63">
        <v>1442</v>
      </c>
      <c r="W13" s="46">
        <v>1373</v>
      </c>
      <c r="X13" s="63">
        <v>12577</v>
      </c>
    </row>
    <row r="14" spans="2:24" ht="14.1" customHeight="1" x14ac:dyDescent="0.15">
      <c r="B14" s="88"/>
      <c r="C14" s="91">
        <v>17</v>
      </c>
      <c r="D14" s="78"/>
      <c r="E14" s="55">
        <v>2625</v>
      </c>
      <c r="F14" s="68">
        <v>3550</v>
      </c>
      <c r="G14" s="56">
        <v>2953</v>
      </c>
      <c r="H14" s="68">
        <v>123891</v>
      </c>
      <c r="I14" s="55">
        <v>2967</v>
      </c>
      <c r="J14" s="68">
        <v>3570</v>
      </c>
      <c r="K14" s="56">
        <v>3140</v>
      </c>
      <c r="L14" s="68">
        <v>7916</v>
      </c>
      <c r="M14" s="55">
        <v>756</v>
      </c>
      <c r="N14" s="68">
        <v>1491</v>
      </c>
      <c r="O14" s="56">
        <v>1153</v>
      </c>
      <c r="P14" s="68">
        <v>272115</v>
      </c>
      <c r="Q14" s="55">
        <v>1050</v>
      </c>
      <c r="R14" s="68">
        <v>1418</v>
      </c>
      <c r="S14" s="56">
        <v>1326</v>
      </c>
      <c r="T14" s="68">
        <v>86971</v>
      </c>
      <c r="U14" s="55">
        <v>1082</v>
      </c>
      <c r="V14" s="68">
        <v>1439</v>
      </c>
      <c r="W14" s="56">
        <v>1313</v>
      </c>
      <c r="X14" s="68">
        <v>44388</v>
      </c>
    </row>
    <row r="15" spans="2:24" ht="14.1" customHeight="1" x14ac:dyDescent="0.15">
      <c r="B15" s="60" t="s">
        <v>118</v>
      </c>
      <c r="C15" s="54">
        <v>5</v>
      </c>
      <c r="D15" s="66" t="s">
        <v>81</v>
      </c>
      <c r="E15" s="60">
        <v>2678</v>
      </c>
      <c r="F15" s="63">
        <v>3045</v>
      </c>
      <c r="G15" s="46">
        <v>2843</v>
      </c>
      <c r="H15" s="63">
        <v>15627</v>
      </c>
      <c r="I15" s="60">
        <v>3098</v>
      </c>
      <c r="J15" s="63">
        <v>3098</v>
      </c>
      <c r="K15" s="46">
        <v>3098</v>
      </c>
      <c r="L15" s="63">
        <v>138</v>
      </c>
      <c r="M15" s="60">
        <v>1168</v>
      </c>
      <c r="N15" s="63">
        <v>1491</v>
      </c>
      <c r="O15" s="46">
        <v>1319</v>
      </c>
      <c r="P15" s="63">
        <v>30523</v>
      </c>
      <c r="Q15" s="60">
        <v>1260</v>
      </c>
      <c r="R15" s="63">
        <v>1418</v>
      </c>
      <c r="S15" s="46">
        <v>1368</v>
      </c>
      <c r="T15" s="63">
        <v>9309</v>
      </c>
      <c r="U15" s="60">
        <v>1260</v>
      </c>
      <c r="V15" s="63">
        <v>1428</v>
      </c>
      <c r="W15" s="46">
        <v>1361</v>
      </c>
      <c r="X15" s="63">
        <v>4164</v>
      </c>
    </row>
    <row r="16" spans="2:24" ht="14.1" customHeight="1" x14ac:dyDescent="0.15">
      <c r="B16" s="60"/>
      <c r="C16" s="54">
        <v>6</v>
      </c>
      <c r="D16" s="66"/>
      <c r="E16" s="60">
        <v>2678</v>
      </c>
      <c r="F16" s="63">
        <v>2940</v>
      </c>
      <c r="G16" s="46">
        <v>2773</v>
      </c>
      <c r="H16" s="63">
        <v>8010</v>
      </c>
      <c r="I16" s="64" t="s">
        <v>114</v>
      </c>
      <c r="J16" s="65" t="s">
        <v>114</v>
      </c>
      <c r="K16" s="69" t="s">
        <v>114</v>
      </c>
      <c r="L16" s="63">
        <v>43</v>
      </c>
      <c r="M16" s="60">
        <v>1155</v>
      </c>
      <c r="N16" s="63">
        <v>1304</v>
      </c>
      <c r="O16" s="46">
        <v>1222</v>
      </c>
      <c r="P16" s="63">
        <v>19510</v>
      </c>
      <c r="Q16" s="60">
        <v>1260</v>
      </c>
      <c r="R16" s="63">
        <v>1386</v>
      </c>
      <c r="S16" s="46">
        <v>1320</v>
      </c>
      <c r="T16" s="63">
        <v>6684</v>
      </c>
      <c r="U16" s="60">
        <v>1260</v>
      </c>
      <c r="V16" s="63">
        <v>1386</v>
      </c>
      <c r="W16" s="46">
        <v>1322</v>
      </c>
      <c r="X16" s="63">
        <v>3172</v>
      </c>
    </row>
    <row r="17" spans="2:24" ht="14.1" customHeight="1" x14ac:dyDescent="0.15">
      <c r="B17" s="60"/>
      <c r="C17" s="54">
        <v>7</v>
      </c>
      <c r="D17" s="66"/>
      <c r="E17" s="60">
        <v>2625</v>
      </c>
      <c r="F17" s="63">
        <v>3213</v>
      </c>
      <c r="G17" s="46">
        <v>2810</v>
      </c>
      <c r="H17" s="63">
        <v>10930</v>
      </c>
      <c r="I17" s="64" t="s">
        <v>114</v>
      </c>
      <c r="J17" s="65" t="s">
        <v>114</v>
      </c>
      <c r="K17" s="69" t="s">
        <v>114</v>
      </c>
      <c r="L17" s="63">
        <v>33</v>
      </c>
      <c r="M17" s="60">
        <v>1103</v>
      </c>
      <c r="N17" s="63">
        <v>1313</v>
      </c>
      <c r="O17" s="46">
        <v>1190</v>
      </c>
      <c r="P17" s="63">
        <v>33140</v>
      </c>
      <c r="Q17" s="60">
        <v>1155</v>
      </c>
      <c r="R17" s="63">
        <v>1386</v>
      </c>
      <c r="S17" s="46">
        <v>1309</v>
      </c>
      <c r="T17" s="63">
        <v>7060</v>
      </c>
      <c r="U17" s="60">
        <v>1155</v>
      </c>
      <c r="V17" s="63">
        <v>1386</v>
      </c>
      <c r="W17" s="46">
        <v>1308</v>
      </c>
      <c r="X17" s="63">
        <v>4246</v>
      </c>
    </row>
    <row r="18" spans="2:24" ht="14.1" customHeight="1" x14ac:dyDescent="0.15">
      <c r="B18" s="60"/>
      <c r="C18" s="54">
        <v>8</v>
      </c>
      <c r="D18" s="66"/>
      <c r="E18" s="60">
        <v>2888</v>
      </c>
      <c r="F18" s="63">
        <v>3150</v>
      </c>
      <c r="G18" s="46">
        <v>3058</v>
      </c>
      <c r="H18" s="63">
        <v>8391</v>
      </c>
      <c r="I18" s="64" t="s">
        <v>114</v>
      </c>
      <c r="J18" s="65" t="s">
        <v>114</v>
      </c>
      <c r="K18" s="65" t="s">
        <v>114</v>
      </c>
      <c r="L18" s="46">
        <v>31</v>
      </c>
      <c r="M18" s="60">
        <v>1103</v>
      </c>
      <c r="N18" s="63">
        <v>1250</v>
      </c>
      <c r="O18" s="46">
        <v>1155</v>
      </c>
      <c r="P18" s="63">
        <v>23956</v>
      </c>
      <c r="Q18" s="60">
        <v>1155</v>
      </c>
      <c r="R18" s="63">
        <v>1328</v>
      </c>
      <c r="S18" s="46">
        <v>1215</v>
      </c>
      <c r="T18" s="63">
        <v>5487</v>
      </c>
      <c r="U18" s="60">
        <v>1113</v>
      </c>
      <c r="V18" s="63">
        <v>1327</v>
      </c>
      <c r="W18" s="46">
        <v>1169</v>
      </c>
      <c r="X18" s="63">
        <v>4489</v>
      </c>
    </row>
    <row r="19" spans="2:24" ht="14.1" customHeight="1" x14ac:dyDescent="0.15">
      <c r="B19" s="60"/>
      <c r="C19" s="54">
        <v>9</v>
      </c>
      <c r="D19" s="66"/>
      <c r="E19" s="60">
        <v>2730</v>
      </c>
      <c r="F19" s="63">
        <v>3156</v>
      </c>
      <c r="G19" s="46">
        <v>2989</v>
      </c>
      <c r="H19" s="63">
        <v>12739</v>
      </c>
      <c r="I19" s="64" t="s">
        <v>114</v>
      </c>
      <c r="J19" s="65" t="s">
        <v>114</v>
      </c>
      <c r="K19" s="69" t="s">
        <v>114</v>
      </c>
      <c r="L19" s="63">
        <v>18</v>
      </c>
      <c r="M19" s="60">
        <v>893</v>
      </c>
      <c r="N19" s="63">
        <v>1208</v>
      </c>
      <c r="O19" s="46">
        <v>1063</v>
      </c>
      <c r="P19" s="63">
        <v>20241</v>
      </c>
      <c r="Q19" s="60">
        <v>1050</v>
      </c>
      <c r="R19" s="63">
        <v>1313</v>
      </c>
      <c r="S19" s="46">
        <v>1244</v>
      </c>
      <c r="T19" s="63">
        <v>4837</v>
      </c>
      <c r="U19" s="60">
        <v>1082</v>
      </c>
      <c r="V19" s="63">
        <v>1313</v>
      </c>
      <c r="W19" s="46">
        <v>1220</v>
      </c>
      <c r="X19" s="63">
        <v>1809</v>
      </c>
    </row>
    <row r="20" spans="2:24" ht="14.1" customHeight="1" x14ac:dyDescent="0.15">
      <c r="B20" s="60"/>
      <c r="C20" s="54">
        <v>10</v>
      </c>
      <c r="D20" s="66"/>
      <c r="E20" s="60">
        <v>2776</v>
      </c>
      <c r="F20" s="63">
        <v>3204</v>
      </c>
      <c r="G20" s="46">
        <v>2970</v>
      </c>
      <c r="H20" s="63">
        <v>9838</v>
      </c>
      <c r="I20" s="60">
        <v>3150</v>
      </c>
      <c r="J20" s="63">
        <v>3150</v>
      </c>
      <c r="K20" s="46">
        <v>3150</v>
      </c>
      <c r="L20" s="63">
        <v>47</v>
      </c>
      <c r="M20" s="60">
        <v>893</v>
      </c>
      <c r="N20" s="63">
        <v>1145</v>
      </c>
      <c r="O20" s="46">
        <v>1010</v>
      </c>
      <c r="P20" s="63">
        <v>14037</v>
      </c>
      <c r="Q20" s="60">
        <v>1179</v>
      </c>
      <c r="R20" s="63">
        <v>1313</v>
      </c>
      <c r="S20" s="46">
        <v>1263</v>
      </c>
      <c r="T20" s="63">
        <v>3889</v>
      </c>
      <c r="U20" s="60">
        <v>1181</v>
      </c>
      <c r="V20" s="63">
        <v>1344</v>
      </c>
      <c r="W20" s="46">
        <v>1286</v>
      </c>
      <c r="X20" s="63">
        <v>2205</v>
      </c>
    </row>
    <row r="21" spans="2:24" ht="14.1" customHeight="1" x14ac:dyDescent="0.15">
      <c r="B21" s="60"/>
      <c r="C21" s="54">
        <v>11</v>
      </c>
      <c r="D21" s="66"/>
      <c r="E21" s="60">
        <v>2894</v>
      </c>
      <c r="F21" s="63">
        <v>3444</v>
      </c>
      <c r="G21" s="46">
        <v>3227</v>
      </c>
      <c r="H21" s="63">
        <v>8656</v>
      </c>
      <c r="I21" s="60">
        <v>3465</v>
      </c>
      <c r="J21" s="63">
        <v>3465</v>
      </c>
      <c r="K21" s="46">
        <v>3465</v>
      </c>
      <c r="L21" s="63">
        <v>108</v>
      </c>
      <c r="M21" s="60">
        <v>788</v>
      </c>
      <c r="N21" s="63">
        <v>1061</v>
      </c>
      <c r="O21" s="46">
        <v>949</v>
      </c>
      <c r="P21" s="63">
        <v>9024</v>
      </c>
      <c r="Q21" s="60">
        <v>1271</v>
      </c>
      <c r="R21" s="63">
        <v>1397</v>
      </c>
      <c r="S21" s="46">
        <v>1321</v>
      </c>
      <c r="T21" s="63">
        <v>3425</v>
      </c>
      <c r="U21" s="60">
        <v>1208</v>
      </c>
      <c r="V21" s="63">
        <v>1439</v>
      </c>
      <c r="W21" s="46">
        <v>1341</v>
      </c>
      <c r="X21" s="63">
        <v>1661</v>
      </c>
    </row>
    <row r="22" spans="2:24" ht="14.1" customHeight="1" x14ac:dyDescent="0.15">
      <c r="B22" s="60"/>
      <c r="C22" s="54">
        <v>12</v>
      </c>
      <c r="D22" s="66"/>
      <c r="E22" s="60">
        <v>3300</v>
      </c>
      <c r="F22" s="63">
        <v>3550</v>
      </c>
      <c r="G22" s="46">
        <v>3452</v>
      </c>
      <c r="H22" s="63">
        <v>9694</v>
      </c>
      <c r="I22" s="60">
        <v>3570</v>
      </c>
      <c r="J22" s="63">
        <v>3570</v>
      </c>
      <c r="K22" s="46">
        <v>3570</v>
      </c>
      <c r="L22" s="63">
        <v>174</v>
      </c>
      <c r="M22" s="60">
        <v>756</v>
      </c>
      <c r="N22" s="63">
        <v>1029</v>
      </c>
      <c r="O22" s="46">
        <v>911</v>
      </c>
      <c r="P22" s="63">
        <v>10419</v>
      </c>
      <c r="Q22" s="60">
        <v>1208</v>
      </c>
      <c r="R22" s="63">
        <v>1397</v>
      </c>
      <c r="S22" s="46">
        <v>1322</v>
      </c>
      <c r="T22" s="63">
        <v>4117</v>
      </c>
      <c r="U22" s="60">
        <v>1260</v>
      </c>
      <c r="V22" s="63">
        <v>1397</v>
      </c>
      <c r="W22" s="46">
        <v>1340</v>
      </c>
      <c r="X22" s="63">
        <v>1712</v>
      </c>
    </row>
    <row r="23" spans="2:24" ht="14.1" customHeight="1" x14ac:dyDescent="0.15">
      <c r="B23" s="60" t="s">
        <v>120</v>
      </c>
      <c r="C23" s="54">
        <v>1</v>
      </c>
      <c r="D23" s="66" t="s">
        <v>81</v>
      </c>
      <c r="E23" s="60">
        <v>2835</v>
      </c>
      <c r="F23" s="63">
        <v>3245</v>
      </c>
      <c r="G23" s="46">
        <v>3088</v>
      </c>
      <c r="H23" s="63">
        <v>6853</v>
      </c>
      <c r="I23" s="64" t="s">
        <v>114</v>
      </c>
      <c r="J23" s="65" t="s">
        <v>114</v>
      </c>
      <c r="K23" s="69" t="s">
        <v>114</v>
      </c>
      <c r="L23" s="63">
        <v>18</v>
      </c>
      <c r="M23" s="60">
        <v>767</v>
      </c>
      <c r="N23" s="63">
        <v>1234</v>
      </c>
      <c r="O23" s="46">
        <v>914</v>
      </c>
      <c r="P23" s="63">
        <v>14781</v>
      </c>
      <c r="Q23" s="60">
        <v>1187</v>
      </c>
      <c r="R23" s="63">
        <v>1376</v>
      </c>
      <c r="S23" s="46">
        <v>1297</v>
      </c>
      <c r="T23" s="63">
        <v>3855</v>
      </c>
      <c r="U23" s="60">
        <v>1197</v>
      </c>
      <c r="V23" s="63">
        <v>1397</v>
      </c>
      <c r="W23" s="46">
        <v>1303</v>
      </c>
      <c r="X23" s="63">
        <v>1608</v>
      </c>
    </row>
    <row r="24" spans="2:24" ht="14.1" customHeight="1" x14ac:dyDescent="0.15">
      <c r="B24" s="60"/>
      <c r="C24" s="54">
        <v>2</v>
      </c>
      <c r="D24" s="66"/>
      <c r="E24" s="60">
        <v>2940</v>
      </c>
      <c r="F24" s="63">
        <v>3360</v>
      </c>
      <c r="G24" s="46">
        <v>3125</v>
      </c>
      <c r="H24" s="63">
        <v>13206</v>
      </c>
      <c r="I24" s="64" t="s">
        <v>114</v>
      </c>
      <c r="J24" s="65" t="s">
        <v>114</v>
      </c>
      <c r="K24" s="69" t="s">
        <v>114</v>
      </c>
      <c r="L24" s="63">
        <v>22</v>
      </c>
      <c r="M24" s="60">
        <v>998</v>
      </c>
      <c r="N24" s="63">
        <v>1155</v>
      </c>
      <c r="O24" s="46">
        <v>1069</v>
      </c>
      <c r="P24" s="63">
        <v>16458</v>
      </c>
      <c r="Q24" s="60">
        <v>1208</v>
      </c>
      <c r="R24" s="63">
        <v>1376</v>
      </c>
      <c r="S24" s="46">
        <v>1318</v>
      </c>
      <c r="T24" s="63">
        <v>6406</v>
      </c>
      <c r="U24" s="60">
        <v>1208</v>
      </c>
      <c r="V24" s="63">
        <v>1376</v>
      </c>
      <c r="W24" s="46">
        <v>1290</v>
      </c>
      <c r="X24" s="63">
        <v>4078</v>
      </c>
    </row>
    <row r="25" spans="2:24" ht="14.1" customHeight="1" x14ac:dyDescent="0.15">
      <c r="B25" s="60"/>
      <c r="C25" s="54">
        <v>3</v>
      </c>
      <c r="D25" s="66"/>
      <c r="E25" s="60">
        <v>2888</v>
      </c>
      <c r="F25" s="63">
        <v>3360</v>
      </c>
      <c r="G25" s="46">
        <v>3092</v>
      </c>
      <c r="H25" s="63">
        <v>14112</v>
      </c>
      <c r="I25" s="64" t="s">
        <v>114</v>
      </c>
      <c r="J25" s="65" t="s">
        <v>114</v>
      </c>
      <c r="K25" s="69" t="s">
        <v>114</v>
      </c>
      <c r="L25" s="63">
        <v>35</v>
      </c>
      <c r="M25" s="60">
        <v>998</v>
      </c>
      <c r="N25" s="63">
        <v>1447</v>
      </c>
      <c r="O25" s="46">
        <v>1300</v>
      </c>
      <c r="P25" s="63">
        <v>27590</v>
      </c>
      <c r="Q25" s="60">
        <v>1208</v>
      </c>
      <c r="R25" s="63">
        <v>1428</v>
      </c>
      <c r="S25" s="46">
        <v>1313</v>
      </c>
      <c r="T25" s="63">
        <v>8295</v>
      </c>
      <c r="U25" s="60">
        <v>1208</v>
      </c>
      <c r="V25" s="63">
        <v>1428</v>
      </c>
      <c r="W25" s="46">
        <v>1312</v>
      </c>
      <c r="X25" s="63">
        <v>4190</v>
      </c>
    </row>
    <row r="26" spans="2:24" ht="14.1" customHeight="1" x14ac:dyDescent="0.15">
      <c r="B26" s="60"/>
      <c r="C26" s="54">
        <v>4</v>
      </c>
      <c r="D26" s="66"/>
      <c r="E26" s="60">
        <v>2940</v>
      </c>
      <c r="F26" s="63">
        <v>3360</v>
      </c>
      <c r="G26" s="46">
        <v>3129</v>
      </c>
      <c r="H26" s="63">
        <v>10765</v>
      </c>
      <c r="I26" s="64" t="s">
        <v>114</v>
      </c>
      <c r="J26" s="65" t="s">
        <v>114</v>
      </c>
      <c r="K26" s="69" t="s">
        <v>114</v>
      </c>
      <c r="L26" s="63">
        <v>80</v>
      </c>
      <c r="M26" s="60">
        <v>1281</v>
      </c>
      <c r="N26" s="63">
        <v>1523</v>
      </c>
      <c r="O26" s="46">
        <v>1426</v>
      </c>
      <c r="P26" s="63">
        <v>22894</v>
      </c>
      <c r="Q26" s="60">
        <v>1260</v>
      </c>
      <c r="R26" s="63">
        <v>1376</v>
      </c>
      <c r="S26" s="46">
        <v>1345</v>
      </c>
      <c r="T26" s="63">
        <v>8105</v>
      </c>
      <c r="U26" s="60">
        <v>1260</v>
      </c>
      <c r="V26" s="63">
        <v>1428</v>
      </c>
      <c r="W26" s="46">
        <v>1410</v>
      </c>
      <c r="X26" s="63">
        <v>3552</v>
      </c>
    </row>
    <row r="27" spans="2:24" ht="14.1" customHeight="1" x14ac:dyDescent="0.15">
      <c r="B27" s="55"/>
      <c r="C27" s="59">
        <v>5</v>
      </c>
      <c r="D27" s="67"/>
      <c r="E27" s="55">
        <v>3255</v>
      </c>
      <c r="F27" s="68">
        <v>3623</v>
      </c>
      <c r="G27" s="56">
        <v>3375</v>
      </c>
      <c r="H27" s="68">
        <v>20134</v>
      </c>
      <c r="I27" s="71" t="s">
        <v>114</v>
      </c>
      <c r="J27" s="72" t="s">
        <v>114</v>
      </c>
      <c r="K27" s="73" t="s">
        <v>114</v>
      </c>
      <c r="L27" s="68">
        <v>207</v>
      </c>
      <c r="M27" s="55">
        <v>1260</v>
      </c>
      <c r="N27" s="68">
        <v>1523</v>
      </c>
      <c r="O27" s="56">
        <v>1437</v>
      </c>
      <c r="P27" s="68">
        <v>32005</v>
      </c>
      <c r="Q27" s="55">
        <v>1313</v>
      </c>
      <c r="R27" s="68">
        <v>1512</v>
      </c>
      <c r="S27" s="56">
        <v>1421</v>
      </c>
      <c r="T27" s="68">
        <v>12920</v>
      </c>
      <c r="U27" s="55">
        <v>1313</v>
      </c>
      <c r="V27" s="68">
        <v>1523</v>
      </c>
      <c r="W27" s="56">
        <v>1433</v>
      </c>
      <c r="X27" s="68">
        <v>7608</v>
      </c>
    </row>
    <row r="28" spans="2:24" ht="14.1" customHeight="1" x14ac:dyDescent="0.15">
      <c r="B28" s="85" t="s">
        <v>164</v>
      </c>
      <c r="C28" s="46"/>
      <c r="E28" s="60"/>
      <c r="F28" s="63"/>
      <c r="G28" s="46"/>
      <c r="H28" s="63"/>
      <c r="I28" s="60"/>
      <c r="J28" s="63"/>
      <c r="K28" s="46"/>
      <c r="L28" s="63"/>
      <c r="M28" s="60"/>
      <c r="N28" s="63"/>
      <c r="O28" s="46"/>
      <c r="P28" s="63"/>
      <c r="Q28" s="60"/>
      <c r="R28" s="63"/>
      <c r="S28" s="46"/>
      <c r="T28" s="63"/>
      <c r="U28" s="60"/>
      <c r="V28" s="63"/>
      <c r="W28" s="46"/>
      <c r="X28" s="63"/>
    </row>
    <row r="29" spans="2:24" ht="14.1" customHeight="1" x14ac:dyDescent="0.15">
      <c r="B29" s="60" t="s">
        <v>165</v>
      </c>
      <c r="C29" s="46"/>
      <c r="E29" s="60"/>
      <c r="F29" s="63"/>
      <c r="G29" s="46"/>
      <c r="H29" s="63"/>
      <c r="I29" s="60"/>
      <c r="J29" s="63"/>
      <c r="K29" s="46"/>
      <c r="L29" s="63"/>
      <c r="M29" s="60"/>
      <c r="N29" s="63"/>
      <c r="O29" s="46"/>
      <c r="P29" s="63"/>
      <c r="Q29" s="60"/>
      <c r="R29" s="63"/>
      <c r="S29" s="46"/>
      <c r="T29" s="63"/>
      <c r="U29" s="60"/>
      <c r="V29" s="63"/>
      <c r="W29" s="46"/>
      <c r="X29" s="63"/>
    </row>
    <row r="30" spans="2:24" ht="14.1" customHeight="1" x14ac:dyDescent="0.15">
      <c r="B30" s="60" t="s">
        <v>166</v>
      </c>
      <c r="C30" s="46"/>
      <c r="E30" s="60"/>
      <c r="F30" s="63"/>
      <c r="G30" s="46"/>
      <c r="H30" s="63"/>
      <c r="I30" s="60"/>
      <c r="J30" s="63"/>
      <c r="K30" s="46"/>
      <c r="L30" s="63"/>
      <c r="M30" s="60"/>
      <c r="N30" s="63"/>
      <c r="O30" s="46"/>
      <c r="P30" s="63"/>
      <c r="Q30" s="60"/>
      <c r="R30" s="63"/>
      <c r="S30" s="46"/>
      <c r="T30" s="63"/>
      <c r="U30" s="60"/>
      <c r="V30" s="63"/>
      <c r="W30" s="46"/>
      <c r="X30" s="63"/>
    </row>
    <row r="31" spans="2:24" ht="14.1" customHeight="1" x14ac:dyDescent="0.15">
      <c r="B31" s="60" t="s">
        <v>203</v>
      </c>
      <c r="C31" s="46"/>
      <c r="E31" s="60">
        <v>3255</v>
      </c>
      <c r="F31" s="63">
        <v>3465</v>
      </c>
      <c r="G31" s="46">
        <v>3360</v>
      </c>
      <c r="H31" s="63">
        <v>4765</v>
      </c>
      <c r="I31" s="64" t="s">
        <v>114</v>
      </c>
      <c r="J31" s="65" t="s">
        <v>114</v>
      </c>
      <c r="K31" s="69" t="s">
        <v>114</v>
      </c>
      <c r="L31" s="65">
        <v>68</v>
      </c>
      <c r="M31" s="60">
        <v>1313</v>
      </c>
      <c r="N31" s="63">
        <v>1523</v>
      </c>
      <c r="O31" s="46">
        <v>1481</v>
      </c>
      <c r="P31" s="63">
        <v>7369</v>
      </c>
      <c r="Q31" s="60">
        <v>1313</v>
      </c>
      <c r="R31" s="63">
        <v>1512</v>
      </c>
      <c r="S31" s="46">
        <v>1445</v>
      </c>
      <c r="T31" s="63">
        <v>2415</v>
      </c>
      <c r="U31" s="60">
        <v>1313</v>
      </c>
      <c r="V31" s="63">
        <v>1512</v>
      </c>
      <c r="W31" s="46">
        <v>1435</v>
      </c>
      <c r="X31" s="63">
        <v>1887</v>
      </c>
    </row>
    <row r="32" spans="2:24" ht="14.1" customHeight="1" x14ac:dyDescent="0.15">
      <c r="B32" s="60" t="s">
        <v>168</v>
      </c>
      <c r="C32" s="46"/>
      <c r="E32" s="60"/>
      <c r="F32" s="63"/>
      <c r="G32" s="46"/>
      <c r="H32" s="63"/>
      <c r="I32" s="60"/>
      <c r="J32" s="63"/>
      <c r="K32" s="46"/>
      <c r="L32" s="63"/>
      <c r="M32" s="60"/>
      <c r="N32" s="63"/>
      <c r="O32" s="46"/>
      <c r="P32" s="63"/>
      <c r="Q32" s="60"/>
      <c r="R32" s="63"/>
      <c r="S32" s="46"/>
      <c r="T32" s="63"/>
      <c r="U32" s="60"/>
      <c r="V32" s="63"/>
      <c r="W32" s="46"/>
      <c r="X32" s="63"/>
    </row>
    <row r="33" spans="2:24" ht="14.1" customHeight="1" x14ac:dyDescent="0.15">
      <c r="B33" s="60" t="s">
        <v>204</v>
      </c>
      <c r="C33" s="46"/>
      <c r="E33" s="64">
        <v>3255</v>
      </c>
      <c r="F33" s="65">
        <v>3465</v>
      </c>
      <c r="G33" s="69">
        <v>3360</v>
      </c>
      <c r="H33" s="63">
        <v>2912</v>
      </c>
      <c r="I33" s="64" t="s">
        <v>114</v>
      </c>
      <c r="J33" s="65" t="s">
        <v>114</v>
      </c>
      <c r="K33" s="69" t="s">
        <v>114</v>
      </c>
      <c r="L33" s="65">
        <v>20</v>
      </c>
      <c r="M33" s="60">
        <v>1260</v>
      </c>
      <c r="N33" s="63">
        <v>1512</v>
      </c>
      <c r="O33" s="46">
        <v>1419</v>
      </c>
      <c r="P33" s="63">
        <v>8450</v>
      </c>
      <c r="Q33" s="60">
        <v>1313</v>
      </c>
      <c r="R33" s="63">
        <v>1512</v>
      </c>
      <c r="S33" s="46">
        <v>1421</v>
      </c>
      <c r="T33" s="63">
        <v>3505</v>
      </c>
      <c r="U33" s="64">
        <v>1365</v>
      </c>
      <c r="V33" s="65">
        <v>1512</v>
      </c>
      <c r="W33" s="69">
        <v>1442</v>
      </c>
      <c r="X33" s="63">
        <v>2710</v>
      </c>
    </row>
    <row r="34" spans="2:24" ht="14.1" customHeight="1" x14ac:dyDescent="0.15">
      <c r="B34" s="60" t="s">
        <v>170</v>
      </c>
      <c r="C34" s="46"/>
      <c r="E34" s="60"/>
      <c r="F34" s="63"/>
      <c r="G34" s="46"/>
      <c r="H34" s="63"/>
      <c r="I34" s="60"/>
      <c r="J34" s="63"/>
      <c r="K34" s="46"/>
      <c r="L34" s="63"/>
      <c r="M34" s="60"/>
      <c r="N34" s="63"/>
      <c r="O34" s="46"/>
      <c r="P34" s="63"/>
      <c r="Q34" s="60"/>
      <c r="R34" s="63"/>
      <c r="S34" s="46"/>
      <c r="T34" s="63"/>
      <c r="U34" s="60"/>
      <c r="V34" s="63"/>
      <c r="W34" s="46"/>
      <c r="X34" s="63"/>
    </row>
    <row r="35" spans="2:24" ht="14.1" customHeight="1" x14ac:dyDescent="0.15">
      <c r="B35" s="60" t="s">
        <v>205</v>
      </c>
      <c r="C35" s="46"/>
      <c r="E35" s="60">
        <v>3360</v>
      </c>
      <c r="F35" s="63">
        <v>3623</v>
      </c>
      <c r="G35" s="46">
        <v>3493</v>
      </c>
      <c r="H35" s="63">
        <v>6635</v>
      </c>
      <c r="I35" s="64" t="s">
        <v>114</v>
      </c>
      <c r="J35" s="65" t="s">
        <v>114</v>
      </c>
      <c r="K35" s="69" t="s">
        <v>114</v>
      </c>
      <c r="L35" s="65">
        <v>119</v>
      </c>
      <c r="M35" s="60">
        <v>1365</v>
      </c>
      <c r="N35" s="63">
        <v>1512</v>
      </c>
      <c r="O35" s="46">
        <v>1443</v>
      </c>
      <c r="P35" s="63">
        <v>8210</v>
      </c>
      <c r="Q35" s="60">
        <v>1313</v>
      </c>
      <c r="R35" s="63">
        <v>1512</v>
      </c>
      <c r="S35" s="46">
        <v>1411</v>
      </c>
      <c r="T35" s="63">
        <v>3522</v>
      </c>
      <c r="U35" s="64">
        <v>1313</v>
      </c>
      <c r="V35" s="65">
        <v>1523</v>
      </c>
      <c r="W35" s="69">
        <v>1425</v>
      </c>
      <c r="X35" s="63">
        <v>1866</v>
      </c>
    </row>
    <row r="36" spans="2:24" ht="14.1" customHeight="1" x14ac:dyDescent="0.15">
      <c r="B36" s="60" t="s">
        <v>172</v>
      </c>
      <c r="C36" s="46"/>
      <c r="E36" s="60"/>
      <c r="F36" s="63"/>
      <c r="G36" s="46"/>
      <c r="H36" s="63"/>
      <c r="I36" s="60"/>
      <c r="J36" s="63"/>
      <c r="K36" s="46"/>
      <c r="L36" s="63"/>
      <c r="M36" s="60"/>
      <c r="N36" s="63"/>
      <c r="O36" s="46"/>
      <c r="P36" s="63"/>
      <c r="Q36" s="60"/>
      <c r="R36" s="63"/>
      <c r="S36" s="46"/>
      <c r="T36" s="63"/>
      <c r="U36" s="60"/>
      <c r="V36" s="63"/>
      <c r="W36" s="46"/>
      <c r="X36" s="63"/>
    </row>
    <row r="37" spans="2:24" ht="14.1" customHeight="1" x14ac:dyDescent="0.15">
      <c r="B37" s="60" t="s">
        <v>206</v>
      </c>
      <c r="C37" s="46"/>
      <c r="D37" s="46"/>
      <c r="E37" s="60">
        <v>3308</v>
      </c>
      <c r="F37" s="63">
        <v>3465</v>
      </c>
      <c r="G37" s="46">
        <v>3419</v>
      </c>
      <c r="H37" s="63">
        <v>5822</v>
      </c>
      <c r="I37" s="64" t="s">
        <v>114</v>
      </c>
      <c r="J37" s="64" t="s">
        <v>114</v>
      </c>
      <c r="K37" s="65" t="s">
        <v>114</v>
      </c>
      <c r="L37" s="69" t="s">
        <v>114</v>
      </c>
      <c r="M37" s="60">
        <v>1365</v>
      </c>
      <c r="N37" s="63">
        <v>1523</v>
      </c>
      <c r="O37" s="46">
        <v>1429</v>
      </c>
      <c r="P37" s="63">
        <v>7976</v>
      </c>
      <c r="Q37" s="60">
        <v>1313</v>
      </c>
      <c r="R37" s="63">
        <v>1470</v>
      </c>
      <c r="S37" s="46">
        <v>1418</v>
      </c>
      <c r="T37" s="63">
        <v>3478</v>
      </c>
      <c r="U37" s="64" t="s">
        <v>114</v>
      </c>
      <c r="V37" s="64" t="s">
        <v>114</v>
      </c>
      <c r="W37" s="65" t="s">
        <v>114</v>
      </c>
      <c r="X37" s="63">
        <v>1145</v>
      </c>
    </row>
    <row r="38" spans="2:24" s="46" customFormat="1" ht="14.1" customHeight="1" x14ac:dyDescent="0.15">
      <c r="B38" s="60" t="s">
        <v>174</v>
      </c>
      <c r="E38" s="60"/>
      <c r="F38" s="63"/>
      <c r="H38" s="63"/>
      <c r="I38" s="60"/>
      <c r="J38" s="63"/>
      <c r="L38" s="63"/>
      <c r="M38" s="60"/>
      <c r="N38" s="63"/>
      <c r="P38" s="63"/>
      <c r="Q38" s="60"/>
      <c r="R38" s="63"/>
      <c r="T38" s="63"/>
      <c r="U38" s="60"/>
      <c r="V38" s="63"/>
      <c r="X38" s="63"/>
    </row>
    <row r="39" spans="2:24" s="46" customFormat="1" ht="14.1" customHeight="1" x14ac:dyDescent="0.15">
      <c r="B39" s="55"/>
      <c r="C39" s="56"/>
      <c r="D39" s="56"/>
      <c r="E39" s="71"/>
      <c r="F39" s="72"/>
      <c r="G39" s="73"/>
      <c r="H39" s="68"/>
      <c r="I39" s="71"/>
      <c r="J39" s="72"/>
      <c r="K39" s="73"/>
      <c r="L39" s="72"/>
      <c r="M39" s="55"/>
      <c r="N39" s="68"/>
      <c r="O39" s="56"/>
      <c r="P39" s="68"/>
      <c r="Q39" s="55"/>
      <c r="R39" s="68"/>
      <c r="S39" s="56"/>
      <c r="T39" s="68"/>
      <c r="U39" s="55"/>
      <c r="V39" s="68"/>
      <c r="W39" s="56"/>
      <c r="X39" s="68"/>
    </row>
  </sheetData>
  <mergeCells count="7">
    <mergeCell ref="U6:X6"/>
    <mergeCell ref="B7:D7"/>
    <mergeCell ref="C6:D6"/>
    <mergeCell ref="E6:H6"/>
    <mergeCell ref="I6:L6"/>
    <mergeCell ref="M6:P6"/>
    <mergeCell ref="Q6:T6"/>
  </mergeCells>
  <phoneticPr fontId="20"/>
  <conditionalFormatting sqref="B39">
    <cfRule type="cellIs" dxfId="13" priority="1" stopIfTrue="1" operator="lessThanOrEqual">
      <formula>0</formula>
    </cfRule>
  </conditionalFormatting>
  <pageMargins left="0.39370078740157483" right="0.39370078740157483" top="0.19685039370078741" bottom="0.59055118110236227" header="0.59055118110236227" footer="0.19685039370078741"/>
  <pageSetup paperSize="9" orientation="landscape" r:id="rId1"/>
  <headerFooter alignWithMargins="0">
    <oddFooter>&amp;C-11-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3:X39"/>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7.25" style="47" customWidth="1"/>
    <col min="9" max="11" width="5.875" style="47" customWidth="1"/>
    <col min="12" max="12" width="7.625" style="47" customWidth="1"/>
    <col min="13" max="15" width="5.875" style="47" customWidth="1"/>
    <col min="16" max="16" width="7.5" style="47"/>
    <col min="17" max="19" width="5.875" style="47" customWidth="1"/>
    <col min="20" max="20" width="7.5" style="47"/>
    <col min="21" max="23" width="5.875" style="47" customWidth="1"/>
    <col min="24" max="24" width="9.375" style="47" customWidth="1"/>
    <col min="25" max="16384" width="7.5" style="47"/>
  </cols>
  <sheetData>
    <row r="3" spans="2:24" x14ac:dyDescent="0.15">
      <c r="B3" s="47" t="s">
        <v>209</v>
      </c>
    </row>
    <row r="4" spans="2:24" x14ac:dyDescent="0.15">
      <c r="X4" s="48" t="s">
        <v>93</v>
      </c>
    </row>
    <row r="5" spans="2:24" ht="6" customHeight="1" x14ac:dyDescent="0.15">
      <c r="B5" s="56"/>
      <c r="C5" s="56"/>
      <c r="D5" s="56"/>
      <c r="E5" s="56"/>
      <c r="F5" s="56"/>
      <c r="G5" s="56"/>
      <c r="H5" s="56"/>
      <c r="I5" s="56"/>
      <c r="J5" s="56"/>
      <c r="K5" s="56"/>
      <c r="L5" s="56"/>
      <c r="M5" s="56"/>
      <c r="N5" s="56"/>
    </row>
    <row r="6" spans="2:24" ht="13.5" customHeight="1" x14ac:dyDescent="0.15">
      <c r="B6" s="60"/>
      <c r="C6" s="397" t="s">
        <v>94</v>
      </c>
      <c r="D6" s="398"/>
      <c r="E6" s="417" t="s">
        <v>152</v>
      </c>
      <c r="F6" s="418"/>
      <c r="G6" s="418"/>
      <c r="H6" s="419"/>
      <c r="I6" s="414" t="s">
        <v>153</v>
      </c>
      <c r="J6" s="415"/>
      <c r="K6" s="415"/>
      <c r="L6" s="416"/>
      <c r="M6" s="414" t="s">
        <v>210</v>
      </c>
      <c r="N6" s="415"/>
      <c r="O6" s="415"/>
      <c r="P6" s="416"/>
      <c r="Q6" s="414" t="s">
        <v>155</v>
      </c>
      <c r="R6" s="415"/>
      <c r="S6" s="415"/>
      <c r="T6" s="416"/>
      <c r="U6" s="414" t="s">
        <v>211</v>
      </c>
      <c r="V6" s="415"/>
      <c r="W6" s="415"/>
      <c r="X6" s="416"/>
    </row>
    <row r="7" spans="2:24" x14ac:dyDescent="0.15">
      <c r="B7" s="401" t="s">
        <v>104</v>
      </c>
      <c r="C7" s="402"/>
      <c r="D7" s="403"/>
      <c r="E7" s="70" t="s">
        <v>183</v>
      </c>
      <c r="F7" s="53" t="s">
        <v>200</v>
      </c>
      <c r="G7" s="61" t="s">
        <v>201</v>
      </c>
      <c r="H7" s="53" t="s">
        <v>108</v>
      </c>
      <c r="I7" s="70" t="s">
        <v>183</v>
      </c>
      <c r="J7" s="53" t="s">
        <v>200</v>
      </c>
      <c r="K7" s="61" t="s">
        <v>201</v>
      </c>
      <c r="L7" s="53" t="s">
        <v>108</v>
      </c>
      <c r="M7" s="70" t="s">
        <v>183</v>
      </c>
      <c r="N7" s="53" t="s">
        <v>202</v>
      </c>
      <c r="O7" s="61" t="s">
        <v>201</v>
      </c>
      <c r="P7" s="53" t="s">
        <v>108</v>
      </c>
      <c r="Q7" s="70" t="s">
        <v>183</v>
      </c>
      <c r="R7" s="53" t="s">
        <v>200</v>
      </c>
      <c r="S7" s="61" t="s">
        <v>201</v>
      </c>
      <c r="T7" s="53" t="s">
        <v>132</v>
      </c>
      <c r="U7" s="70" t="s">
        <v>183</v>
      </c>
      <c r="V7" s="53" t="s">
        <v>200</v>
      </c>
      <c r="W7" s="61" t="s">
        <v>201</v>
      </c>
      <c r="X7" s="53" t="s">
        <v>132</v>
      </c>
    </row>
    <row r="8" spans="2:24" x14ac:dyDescent="0.15">
      <c r="B8" s="55"/>
      <c r="C8" s="56"/>
      <c r="D8" s="56"/>
      <c r="E8" s="57"/>
      <c r="F8" s="58"/>
      <c r="G8" s="59" t="s">
        <v>111</v>
      </c>
      <c r="H8" s="58"/>
      <c r="I8" s="57"/>
      <c r="J8" s="58"/>
      <c r="K8" s="59" t="s">
        <v>111</v>
      </c>
      <c r="L8" s="58"/>
      <c r="M8" s="57"/>
      <c r="N8" s="58"/>
      <c r="O8" s="59" t="s">
        <v>111</v>
      </c>
      <c r="P8" s="58"/>
      <c r="Q8" s="57"/>
      <c r="R8" s="58"/>
      <c r="S8" s="59" t="s">
        <v>111</v>
      </c>
      <c r="T8" s="58"/>
      <c r="U8" s="57"/>
      <c r="V8" s="58"/>
      <c r="W8" s="59" t="s">
        <v>111</v>
      </c>
      <c r="X8" s="58"/>
    </row>
    <row r="9" spans="2:24" ht="14.1" customHeight="1" x14ac:dyDescent="0.15">
      <c r="B9" s="60" t="s">
        <v>112</v>
      </c>
      <c r="C9" s="84">
        <v>13</v>
      </c>
      <c r="D9" s="47" t="s">
        <v>79</v>
      </c>
      <c r="E9" s="60">
        <v>893</v>
      </c>
      <c r="F9" s="63">
        <v>1365</v>
      </c>
      <c r="G9" s="46">
        <v>1194</v>
      </c>
      <c r="H9" s="63">
        <v>279533</v>
      </c>
      <c r="I9" s="60">
        <v>767</v>
      </c>
      <c r="J9" s="63">
        <v>1260</v>
      </c>
      <c r="K9" s="46">
        <v>1089</v>
      </c>
      <c r="L9" s="63">
        <v>469858</v>
      </c>
      <c r="M9" s="60">
        <v>683</v>
      </c>
      <c r="N9" s="63">
        <v>1034</v>
      </c>
      <c r="O9" s="46">
        <v>827</v>
      </c>
      <c r="P9" s="63">
        <v>314176</v>
      </c>
      <c r="Q9" s="60">
        <v>945</v>
      </c>
      <c r="R9" s="63">
        <v>1313</v>
      </c>
      <c r="S9" s="46">
        <v>1178</v>
      </c>
      <c r="T9" s="63">
        <v>133729</v>
      </c>
      <c r="U9" s="60">
        <v>998</v>
      </c>
      <c r="V9" s="63">
        <v>1785</v>
      </c>
      <c r="W9" s="46">
        <v>1539</v>
      </c>
      <c r="X9" s="63">
        <v>2572216</v>
      </c>
    </row>
    <row r="10" spans="2:24" ht="14.1" customHeight="1" x14ac:dyDescent="0.15">
      <c r="B10" s="93"/>
      <c r="C10" s="84">
        <v>14</v>
      </c>
      <c r="D10" s="75"/>
      <c r="E10" s="60">
        <v>630</v>
      </c>
      <c r="F10" s="63">
        <v>1596</v>
      </c>
      <c r="G10" s="46">
        <v>1033</v>
      </c>
      <c r="H10" s="63">
        <v>101195</v>
      </c>
      <c r="I10" s="60">
        <v>525</v>
      </c>
      <c r="J10" s="63">
        <v>1491</v>
      </c>
      <c r="K10" s="46">
        <v>917</v>
      </c>
      <c r="L10" s="63">
        <v>128107</v>
      </c>
      <c r="M10" s="60">
        <v>368</v>
      </c>
      <c r="N10" s="63">
        <v>998</v>
      </c>
      <c r="O10" s="46">
        <v>689</v>
      </c>
      <c r="P10" s="63">
        <v>102211</v>
      </c>
      <c r="Q10" s="60">
        <v>473</v>
      </c>
      <c r="R10" s="63">
        <v>1470</v>
      </c>
      <c r="S10" s="46">
        <v>864</v>
      </c>
      <c r="T10" s="63">
        <v>106972</v>
      </c>
      <c r="U10" s="60">
        <v>683</v>
      </c>
      <c r="V10" s="63">
        <v>1890</v>
      </c>
      <c r="W10" s="46">
        <v>1276</v>
      </c>
      <c r="X10" s="63">
        <v>1583696</v>
      </c>
    </row>
    <row r="11" spans="2:24" ht="14.1" customHeight="1" x14ac:dyDescent="0.15">
      <c r="B11" s="93"/>
      <c r="C11" s="84">
        <v>15</v>
      </c>
      <c r="D11" s="75"/>
      <c r="E11" s="60">
        <v>840</v>
      </c>
      <c r="F11" s="63">
        <v>1344</v>
      </c>
      <c r="G11" s="46">
        <v>1125</v>
      </c>
      <c r="H11" s="63">
        <v>100758</v>
      </c>
      <c r="I11" s="60">
        <v>837</v>
      </c>
      <c r="J11" s="63">
        <v>1292</v>
      </c>
      <c r="K11" s="46">
        <v>1012</v>
      </c>
      <c r="L11" s="63">
        <v>102605</v>
      </c>
      <c r="M11" s="60">
        <v>683</v>
      </c>
      <c r="N11" s="63">
        <v>1050</v>
      </c>
      <c r="O11" s="46">
        <v>855</v>
      </c>
      <c r="P11" s="63">
        <v>111804</v>
      </c>
      <c r="Q11" s="60">
        <v>861</v>
      </c>
      <c r="R11" s="63">
        <v>1281</v>
      </c>
      <c r="S11" s="46">
        <v>1079</v>
      </c>
      <c r="T11" s="63">
        <v>69025</v>
      </c>
      <c r="U11" s="60">
        <v>1103</v>
      </c>
      <c r="V11" s="63">
        <v>1712</v>
      </c>
      <c r="W11" s="46">
        <v>1424</v>
      </c>
      <c r="X11" s="63">
        <v>1903052</v>
      </c>
    </row>
    <row r="12" spans="2:24" ht="14.1" customHeight="1" x14ac:dyDescent="0.15">
      <c r="B12" s="93"/>
      <c r="C12" s="84">
        <v>16</v>
      </c>
      <c r="D12" s="75"/>
      <c r="E12" s="60">
        <v>935</v>
      </c>
      <c r="F12" s="63">
        <v>1628</v>
      </c>
      <c r="G12" s="46">
        <v>1373</v>
      </c>
      <c r="H12" s="63">
        <v>73076</v>
      </c>
      <c r="I12" s="60">
        <v>840</v>
      </c>
      <c r="J12" s="63">
        <v>1428</v>
      </c>
      <c r="K12" s="46">
        <v>1240</v>
      </c>
      <c r="L12" s="63">
        <v>78854</v>
      </c>
      <c r="M12" s="60">
        <v>735</v>
      </c>
      <c r="N12" s="63">
        <v>1155</v>
      </c>
      <c r="O12" s="46">
        <v>907</v>
      </c>
      <c r="P12" s="63">
        <v>86169</v>
      </c>
      <c r="Q12" s="60">
        <v>1152</v>
      </c>
      <c r="R12" s="63">
        <v>1524</v>
      </c>
      <c r="S12" s="46">
        <v>1264</v>
      </c>
      <c r="T12" s="63">
        <v>71729</v>
      </c>
      <c r="U12" s="60">
        <v>1351</v>
      </c>
      <c r="V12" s="63">
        <v>2072</v>
      </c>
      <c r="W12" s="46">
        <v>1650</v>
      </c>
      <c r="X12" s="63">
        <v>1578371</v>
      </c>
    </row>
    <row r="13" spans="2:24" ht="14.1" customHeight="1" x14ac:dyDescent="0.15">
      <c r="B13" s="93"/>
      <c r="C13" s="84">
        <v>16</v>
      </c>
      <c r="D13" s="75"/>
      <c r="E13" s="60">
        <v>1299</v>
      </c>
      <c r="F13" s="63">
        <v>1446</v>
      </c>
      <c r="G13" s="46">
        <v>1371</v>
      </c>
      <c r="H13" s="63">
        <v>17853</v>
      </c>
      <c r="I13" s="60">
        <v>1260</v>
      </c>
      <c r="J13" s="63">
        <v>1404</v>
      </c>
      <c r="K13" s="46">
        <v>1335</v>
      </c>
      <c r="L13" s="63">
        <v>21173</v>
      </c>
      <c r="M13" s="60">
        <v>893</v>
      </c>
      <c r="N13" s="63">
        <v>1155</v>
      </c>
      <c r="O13" s="46">
        <v>1014</v>
      </c>
      <c r="P13" s="63">
        <v>21498</v>
      </c>
      <c r="Q13" s="60">
        <v>1252</v>
      </c>
      <c r="R13" s="63">
        <v>1470</v>
      </c>
      <c r="S13" s="46">
        <v>1351</v>
      </c>
      <c r="T13" s="63">
        <v>16956</v>
      </c>
      <c r="U13" s="60">
        <v>1466</v>
      </c>
      <c r="V13" s="63">
        <v>1890</v>
      </c>
      <c r="W13" s="46">
        <v>1642</v>
      </c>
      <c r="X13" s="63">
        <v>316024</v>
      </c>
    </row>
    <row r="14" spans="2:24" ht="14.1" customHeight="1" x14ac:dyDescent="0.15">
      <c r="B14" s="88"/>
      <c r="C14" s="91">
        <v>17</v>
      </c>
      <c r="D14" s="78"/>
      <c r="E14" s="55">
        <v>1124</v>
      </c>
      <c r="F14" s="68">
        <v>1428</v>
      </c>
      <c r="G14" s="56">
        <v>1316</v>
      </c>
      <c r="H14" s="68">
        <v>67698</v>
      </c>
      <c r="I14" s="55">
        <v>893</v>
      </c>
      <c r="J14" s="68">
        <v>1397</v>
      </c>
      <c r="K14" s="56">
        <v>1267</v>
      </c>
      <c r="L14" s="68">
        <v>84865</v>
      </c>
      <c r="M14" s="55">
        <v>840</v>
      </c>
      <c r="N14" s="68">
        <v>1155</v>
      </c>
      <c r="O14" s="56">
        <v>993</v>
      </c>
      <c r="P14" s="68">
        <v>85938</v>
      </c>
      <c r="Q14" s="55">
        <v>1050</v>
      </c>
      <c r="R14" s="68">
        <v>1470</v>
      </c>
      <c r="S14" s="56">
        <v>1269</v>
      </c>
      <c r="T14" s="68">
        <v>161136</v>
      </c>
      <c r="U14" s="55">
        <v>1323</v>
      </c>
      <c r="V14" s="68">
        <v>1685</v>
      </c>
      <c r="W14" s="56">
        <v>1524</v>
      </c>
      <c r="X14" s="68">
        <v>1740439</v>
      </c>
    </row>
    <row r="15" spans="2:24" ht="14.1" customHeight="1" x14ac:dyDescent="0.15">
      <c r="B15" s="60" t="s">
        <v>118</v>
      </c>
      <c r="C15" s="54">
        <v>5</v>
      </c>
      <c r="D15" s="66" t="s">
        <v>81</v>
      </c>
      <c r="E15" s="60">
        <v>1313</v>
      </c>
      <c r="F15" s="63">
        <v>1428</v>
      </c>
      <c r="G15" s="46">
        <v>1365</v>
      </c>
      <c r="H15" s="63">
        <v>7224</v>
      </c>
      <c r="I15" s="60">
        <v>1260</v>
      </c>
      <c r="J15" s="63">
        <v>1376</v>
      </c>
      <c r="K15" s="46">
        <v>1321</v>
      </c>
      <c r="L15" s="63">
        <v>8146</v>
      </c>
      <c r="M15" s="60">
        <v>893</v>
      </c>
      <c r="N15" s="63">
        <v>1050</v>
      </c>
      <c r="O15" s="46">
        <v>1000</v>
      </c>
      <c r="P15" s="63">
        <v>7948</v>
      </c>
      <c r="Q15" s="60">
        <v>1259</v>
      </c>
      <c r="R15" s="63">
        <v>1407</v>
      </c>
      <c r="S15" s="46">
        <v>1323</v>
      </c>
      <c r="T15" s="63">
        <v>17922</v>
      </c>
      <c r="U15" s="60">
        <v>1452</v>
      </c>
      <c r="V15" s="63">
        <v>1663</v>
      </c>
      <c r="W15" s="46">
        <v>1576</v>
      </c>
      <c r="X15" s="63">
        <v>174389</v>
      </c>
    </row>
    <row r="16" spans="2:24" ht="14.1" customHeight="1" x14ac:dyDescent="0.15">
      <c r="B16" s="60"/>
      <c r="C16" s="54">
        <v>6</v>
      </c>
      <c r="D16" s="66"/>
      <c r="E16" s="60">
        <v>1260</v>
      </c>
      <c r="F16" s="63">
        <v>1386</v>
      </c>
      <c r="G16" s="46">
        <v>1310</v>
      </c>
      <c r="H16" s="63">
        <v>4870</v>
      </c>
      <c r="I16" s="60">
        <v>1223</v>
      </c>
      <c r="J16" s="63">
        <v>1386</v>
      </c>
      <c r="K16" s="46">
        <v>1306</v>
      </c>
      <c r="L16" s="63">
        <v>6057</v>
      </c>
      <c r="M16" s="60">
        <v>893</v>
      </c>
      <c r="N16" s="63">
        <v>1050</v>
      </c>
      <c r="O16" s="46">
        <v>995</v>
      </c>
      <c r="P16" s="63">
        <v>7222</v>
      </c>
      <c r="Q16" s="60">
        <v>1208</v>
      </c>
      <c r="R16" s="63">
        <v>1386</v>
      </c>
      <c r="S16" s="46">
        <v>1257</v>
      </c>
      <c r="T16" s="63">
        <v>19488</v>
      </c>
      <c r="U16" s="60">
        <v>1411</v>
      </c>
      <c r="V16" s="63">
        <v>1575</v>
      </c>
      <c r="W16" s="46">
        <v>1492</v>
      </c>
      <c r="X16" s="63">
        <v>125425</v>
      </c>
    </row>
    <row r="17" spans="2:24" ht="14.1" customHeight="1" x14ac:dyDescent="0.15">
      <c r="B17" s="60"/>
      <c r="C17" s="54">
        <v>7</v>
      </c>
      <c r="D17" s="66"/>
      <c r="E17" s="60">
        <v>1155</v>
      </c>
      <c r="F17" s="63">
        <v>1386</v>
      </c>
      <c r="G17" s="46">
        <v>1299</v>
      </c>
      <c r="H17" s="63">
        <v>8656</v>
      </c>
      <c r="I17" s="60">
        <v>1050</v>
      </c>
      <c r="J17" s="63">
        <v>1326</v>
      </c>
      <c r="K17" s="46">
        <v>1196</v>
      </c>
      <c r="L17" s="63">
        <v>6012</v>
      </c>
      <c r="M17" s="60">
        <v>840</v>
      </c>
      <c r="N17" s="63">
        <v>1050</v>
      </c>
      <c r="O17" s="46">
        <v>966</v>
      </c>
      <c r="P17" s="63">
        <v>8485</v>
      </c>
      <c r="Q17" s="60">
        <v>1211</v>
      </c>
      <c r="R17" s="63">
        <v>1343</v>
      </c>
      <c r="S17" s="46">
        <v>1247</v>
      </c>
      <c r="T17" s="63">
        <v>14013</v>
      </c>
      <c r="U17" s="60">
        <v>1411</v>
      </c>
      <c r="V17" s="63">
        <v>1540</v>
      </c>
      <c r="W17" s="46">
        <v>1483</v>
      </c>
      <c r="X17" s="63">
        <v>165128</v>
      </c>
    </row>
    <row r="18" spans="2:24" ht="14.1" customHeight="1" x14ac:dyDescent="0.15">
      <c r="B18" s="60"/>
      <c r="C18" s="54">
        <v>8</v>
      </c>
      <c r="D18" s="66"/>
      <c r="E18" s="60">
        <v>1155</v>
      </c>
      <c r="F18" s="63">
        <v>1337</v>
      </c>
      <c r="G18" s="46">
        <v>1263</v>
      </c>
      <c r="H18" s="63">
        <v>5297</v>
      </c>
      <c r="I18" s="60">
        <v>893</v>
      </c>
      <c r="J18" s="63">
        <v>1208</v>
      </c>
      <c r="K18" s="46">
        <v>1122</v>
      </c>
      <c r="L18" s="63">
        <v>5789</v>
      </c>
      <c r="M18" s="60">
        <v>945</v>
      </c>
      <c r="N18" s="63">
        <v>1050</v>
      </c>
      <c r="O18" s="46">
        <v>995</v>
      </c>
      <c r="P18" s="63">
        <v>5360</v>
      </c>
      <c r="Q18" s="60">
        <v>1136</v>
      </c>
      <c r="R18" s="63">
        <v>1341</v>
      </c>
      <c r="S18" s="46">
        <v>1235</v>
      </c>
      <c r="T18" s="63">
        <v>14558</v>
      </c>
      <c r="U18" s="60">
        <v>1411</v>
      </c>
      <c r="V18" s="63">
        <v>1538</v>
      </c>
      <c r="W18" s="46">
        <v>1471</v>
      </c>
      <c r="X18" s="63">
        <v>130111</v>
      </c>
    </row>
    <row r="19" spans="2:24" ht="14.1" customHeight="1" x14ac:dyDescent="0.15">
      <c r="B19" s="60"/>
      <c r="C19" s="54">
        <v>9</v>
      </c>
      <c r="D19" s="66"/>
      <c r="E19" s="60">
        <v>1155</v>
      </c>
      <c r="F19" s="63">
        <v>1313</v>
      </c>
      <c r="G19" s="46">
        <v>1250</v>
      </c>
      <c r="H19" s="63">
        <v>3739</v>
      </c>
      <c r="I19" s="60">
        <v>937</v>
      </c>
      <c r="J19" s="63">
        <v>1292</v>
      </c>
      <c r="K19" s="46">
        <v>1089</v>
      </c>
      <c r="L19" s="63">
        <v>5279</v>
      </c>
      <c r="M19" s="60">
        <v>945</v>
      </c>
      <c r="N19" s="63">
        <v>1050</v>
      </c>
      <c r="O19" s="46">
        <v>1002</v>
      </c>
      <c r="P19" s="63">
        <v>5798</v>
      </c>
      <c r="Q19" s="60">
        <v>1050</v>
      </c>
      <c r="R19" s="63">
        <v>1297</v>
      </c>
      <c r="S19" s="46">
        <v>1200</v>
      </c>
      <c r="T19" s="63">
        <v>16047</v>
      </c>
      <c r="U19" s="60">
        <v>1323</v>
      </c>
      <c r="V19" s="63">
        <v>1531</v>
      </c>
      <c r="W19" s="46">
        <v>1453</v>
      </c>
      <c r="X19" s="63">
        <v>151747</v>
      </c>
    </row>
    <row r="20" spans="2:24" ht="14.1" customHeight="1" x14ac:dyDescent="0.15">
      <c r="B20" s="60"/>
      <c r="C20" s="54">
        <v>10</v>
      </c>
      <c r="D20" s="66"/>
      <c r="E20" s="60">
        <v>1124</v>
      </c>
      <c r="F20" s="63">
        <v>1355</v>
      </c>
      <c r="G20" s="46">
        <v>1263</v>
      </c>
      <c r="H20" s="63">
        <v>2696</v>
      </c>
      <c r="I20" s="60">
        <v>1155</v>
      </c>
      <c r="J20" s="63">
        <v>1334</v>
      </c>
      <c r="K20" s="46">
        <v>1236</v>
      </c>
      <c r="L20" s="63">
        <v>3902</v>
      </c>
      <c r="M20" s="60">
        <v>945</v>
      </c>
      <c r="N20" s="63">
        <v>1050</v>
      </c>
      <c r="O20" s="46">
        <v>994</v>
      </c>
      <c r="P20" s="63">
        <v>4771</v>
      </c>
      <c r="Q20" s="60">
        <v>1155</v>
      </c>
      <c r="R20" s="63">
        <v>1313</v>
      </c>
      <c r="S20" s="46">
        <v>1186</v>
      </c>
      <c r="T20" s="63">
        <v>9162</v>
      </c>
      <c r="U20" s="60">
        <v>1365</v>
      </c>
      <c r="V20" s="63">
        <v>1578</v>
      </c>
      <c r="W20" s="46">
        <v>1489</v>
      </c>
      <c r="X20" s="63">
        <v>134900</v>
      </c>
    </row>
    <row r="21" spans="2:24" ht="14.1" customHeight="1" x14ac:dyDescent="0.15">
      <c r="B21" s="60"/>
      <c r="C21" s="54">
        <v>11</v>
      </c>
      <c r="D21" s="66"/>
      <c r="E21" s="60">
        <v>1244</v>
      </c>
      <c r="F21" s="63">
        <v>1397</v>
      </c>
      <c r="G21" s="46">
        <v>1317</v>
      </c>
      <c r="H21" s="63">
        <v>2594</v>
      </c>
      <c r="I21" s="60">
        <v>1208</v>
      </c>
      <c r="J21" s="63">
        <v>1313</v>
      </c>
      <c r="K21" s="46">
        <v>1269</v>
      </c>
      <c r="L21" s="63">
        <v>2940</v>
      </c>
      <c r="M21" s="60">
        <v>945</v>
      </c>
      <c r="N21" s="63">
        <v>1155</v>
      </c>
      <c r="O21" s="46">
        <v>1011</v>
      </c>
      <c r="P21" s="63">
        <v>5264</v>
      </c>
      <c r="Q21" s="60">
        <v>1230</v>
      </c>
      <c r="R21" s="63">
        <v>1439</v>
      </c>
      <c r="S21" s="46">
        <v>1302</v>
      </c>
      <c r="T21" s="63">
        <v>12556</v>
      </c>
      <c r="U21" s="60">
        <v>1470</v>
      </c>
      <c r="V21" s="63">
        <v>1649</v>
      </c>
      <c r="W21" s="46">
        <v>1565</v>
      </c>
      <c r="X21" s="63">
        <v>115031</v>
      </c>
    </row>
    <row r="22" spans="2:24" ht="14.1" customHeight="1" x14ac:dyDescent="0.15">
      <c r="B22" s="60"/>
      <c r="C22" s="54">
        <v>12</v>
      </c>
      <c r="D22" s="66"/>
      <c r="E22" s="60">
        <v>1260</v>
      </c>
      <c r="F22" s="63">
        <v>1397</v>
      </c>
      <c r="G22" s="46">
        <v>1345</v>
      </c>
      <c r="H22" s="63">
        <v>3235</v>
      </c>
      <c r="I22" s="60">
        <v>1208</v>
      </c>
      <c r="J22" s="63">
        <v>1397</v>
      </c>
      <c r="K22" s="46">
        <v>1306</v>
      </c>
      <c r="L22" s="63">
        <v>3737</v>
      </c>
      <c r="M22" s="60">
        <v>945</v>
      </c>
      <c r="N22" s="63">
        <v>1050</v>
      </c>
      <c r="O22" s="46">
        <v>1003</v>
      </c>
      <c r="P22" s="63">
        <v>6135</v>
      </c>
      <c r="Q22" s="60">
        <v>1280</v>
      </c>
      <c r="R22" s="63">
        <v>1365</v>
      </c>
      <c r="S22" s="46">
        <v>1318</v>
      </c>
      <c r="T22" s="63">
        <v>8958</v>
      </c>
      <c r="U22" s="60">
        <v>1523</v>
      </c>
      <c r="V22" s="63">
        <v>1685</v>
      </c>
      <c r="W22" s="46">
        <v>1590</v>
      </c>
      <c r="X22" s="63">
        <v>125695</v>
      </c>
    </row>
    <row r="23" spans="2:24" ht="14.1" customHeight="1" x14ac:dyDescent="0.15">
      <c r="B23" s="60" t="s">
        <v>120</v>
      </c>
      <c r="C23" s="54">
        <v>1</v>
      </c>
      <c r="D23" s="66" t="s">
        <v>81</v>
      </c>
      <c r="E23" s="60">
        <v>1050</v>
      </c>
      <c r="F23" s="63">
        <v>1397</v>
      </c>
      <c r="G23" s="46">
        <v>1264</v>
      </c>
      <c r="H23" s="63">
        <v>2869</v>
      </c>
      <c r="I23" s="60">
        <v>1050</v>
      </c>
      <c r="J23" s="63">
        <v>1397</v>
      </c>
      <c r="K23" s="46">
        <v>1152</v>
      </c>
      <c r="L23" s="63">
        <v>3383</v>
      </c>
      <c r="M23" s="60">
        <v>945</v>
      </c>
      <c r="N23" s="63">
        <v>1103</v>
      </c>
      <c r="O23" s="46">
        <v>1006</v>
      </c>
      <c r="P23" s="63">
        <v>6255</v>
      </c>
      <c r="Q23" s="60">
        <v>1200</v>
      </c>
      <c r="R23" s="63">
        <v>1300</v>
      </c>
      <c r="S23" s="46">
        <v>1294</v>
      </c>
      <c r="T23" s="63">
        <v>6775</v>
      </c>
      <c r="U23" s="60">
        <v>1397</v>
      </c>
      <c r="V23" s="63">
        <v>1658</v>
      </c>
      <c r="W23" s="46">
        <v>1566</v>
      </c>
      <c r="X23" s="63">
        <v>112281</v>
      </c>
    </row>
    <row r="24" spans="2:24" ht="14.1" customHeight="1" x14ac:dyDescent="0.15">
      <c r="B24" s="60"/>
      <c r="C24" s="54">
        <v>2</v>
      </c>
      <c r="D24" s="66"/>
      <c r="E24" s="60">
        <v>1208</v>
      </c>
      <c r="F24" s="63">
        <v>1418</v>
      </c>
      <c r="G24" s="46">
        <v>1337</v>
      </c>
      <c r="H24" s="63">
        <v>5298</v>
      </c>
      <c r="I24" s="60">
        <v>1155</v>
      </c>
      <c r="J24" s="63">
        <v>1355</v>
      </c>
      <c r="K24" s="46">
        <v>1276</v>
      </c>
      <c r="L24" s="63">
        <v>6969</v>
      </c>
      <c r="M24" s="60">
        <v>945</v>
      </c>
      <c r="N24" s="63">
        <v>1187</v>
      </c>
      <c r="O24" s="46">
        <v>1050</v>
      </c>
      <c r="P24" s="63">
        <v>6354</v>
      </c>
      <c r="Q24" s="60">
        <v>1251</v>
      </c>
      <c r="R24" s="63">
        <v>1300</v>
      </c>
      <c r="S24" s="46">
        <v>1299</v>
      </c>
      <c r="T24" s="63">
        <v>7372</v>
      </c>
      <c r="U24" s="60">
        <v>1418</v>
      </c>
      <c r="V24" s="63">
        <v>1683</v>
      </c>
      <c r="W24" s="46">
        <v>1549</v>
      </c>
      <c r="X24" s="63">
        <v>124103</v>
      </c>
    </row>
    <row r="25" spans="2:24" ht="14.1" customHeight="1" x14ac:dyDescent="0.15">
      <c r="B25" s="60"/>
      <c r="C25" s="54">
        <v>3</v>
      </c>
      <c r="D25" s="66"/>
      <c r="E25" s="60">
        <v>1208</v>
      </c>
      <c r="F25" s="63">
        <v>1428</v>
      </c>
      <c r="G25" s="46">
        <v>1345</v>
      </c>
      <c r="H25" s="63">
        <v>6739</v>
      </c>
      <c r="I25" s="60">
        <v>1155</v>
      </c>
      <c r="J25" s="63">
        <v>1428</v>
      </c>
      <c r="K25" s="46">
        <v>1268</v>
      </c>
      <c r="L25" s="63">
        <v>9000</v>
      </c>
      <c r="M25" s="60">
        <v>945</v>
      </c>
      <c r="N25" s="63">
        <v>1260</v>
      </c>
      <c r="O25" s="46">
        <v>1032</v>
      </c>
      <c r="P25" s="63">
        <v>8017</v>
      </c>
      <c r="Q25" s="60">
        <v>1300</v>
      </c>
      <c r="R25" s="63">
        <v>1300</v>
      </c>
      <c r="S25" s="46">
        <v>1300</v>
      </c>
      <c r="T25" s="63">
        <v>10676</v>
      </c>
      <c r="U25" s="60">
        <v>1392</v>
      </c>
      <c r="V25" s="63">
        <v>1680</v>
      </c>
      <c r="W25" s="46">
        <v>1567</v>
      </c>
      <c r="X25" s="63">
        <v>131745</v>
      </c>
    </row>
    <row r="26" spans="2:24" ht="14.1" customHeight="1" x14ac:dyDescent="0.15">
      <c r="B26" s="60"/>
      <c r="C26" s="54">
        <v>4</v>
      </c>
      <c r="D26" s="66"/>
      <c r="E26" s="60">
        <v>1313</v>
      </c>
      <c r="F26" s="63">
        <v>1470</v>
      </c>
      <c r="G26" s="46">
        <v>1402</v>
      </c>
      <c r="H26" s="63">
        <v>6861</v>
      </c>
      <c r="I26" s="60">
        <v>1208</v>
      </c>
      <c r="J26" s="63">
        <v>1323</v>
      </c>
      <c r="K26" s="46">
        <v>1273</v>
      </c>
      <c r="L26" s="63">
        <v>9022</v>
      </c>
      <c r="M26" s="60">
        <v>893</v>
      </c>
      <c r="N26" s="63">
        <v>1103</v>
      </c>
      <c r="O26" s="46">
        <v>1007</v>
      </c>
      <c r="P26" s="63">
        <v>6356</v>
      </c>
      <c r="Q26" s="60">
        <v>1300</v>
      </c>
      <c r="R26" s="63">
        <v>1524</v>
      </c>
      <c r="S26" s="46">
        <v>1431</v>
      </c>
      <c r="T26" s="63">
        <v>11603</v>
      </c>
      <c r="U26" s="60">
        <v>1507</v>
      </c>
      <c r="V26" s="63">
        <v>1691</v>
      </c>
      <c r="W26" s="46">
        <v>1628</v>
      </c>
      <c r="X26" s="63">
        <v>130175</v>
      </c>
    </row>
    <row r="27" spans="2:24" ht="14.1" customHeight="1" x14ac:dyDescent="0.15">
      <c r="B27" s="55"/>
      <c r="C27" s="59">
        <v>5</v>
      </c>
      <c r="D27" s="67"/>
      <c r="E27" s="55">
        <v>1313</v>
      </c>
      <c r="F27" s="68">
        <v>1524</v>
      </c>
      <c r="G27" s="56">
        <v>1458</v>
      </c>
      <c r="H27" s="68">
        <v>9605</v>
      </c>
      <c r="I27" s="55">
        <v>1208</v>
      </c>
      <c r="J27" s="68">
        <v>1512</v>
      </c>
      <c r="K27" s="56">
        <v>1369</v>
      </c>
      <c r="L27" s="68">
        <v>10358</v>
      </c>
      <c r="M27" s="55">
        <v>893</v>
      </c>
      <c r="N27" s="68">
        <v>1050</v>
      </c>
      <c r="O27" s="56">
        <v>992</v>
      </c>
      <c r="P27" s="68">
        <v>12811</v>
      </c>
      <c r="Q27" s="55">
        <v>1260</v>
      </c>
      <c r="R27" s="68">
        <v>1524</v>
      </c>
      <c r="S27" s="56">
        <v>1335</v>
      </c>
      <c r="T27" s="68">
        <v>16147</v>
      </c>
      <c r="U27" s="55">
        <v>1590</v>
      </c>
      <c r="V27" s="68">
        <v>1734</v>
      </c>
      <c r="W27" s="56">
        <v>1692</v>
      </c>
      <c r="X27" s="68">
        <v>120300</v>
      </c>
    </row>
    <row r="28" spans="2:24" ht="14.1" customHeight="1" x14ac:dyDescent="0.15">
      <c r="B28" s="85" t="s">
        <v>164</v>
      </c>
      <c r="C28" s="46"/>
      <c r="E28" s="60"/>
      <c r="F28" s="63"/>
      <c r="G28" s="46"/>
      <c r="H28" s="63"/>
      <c r="I28" s="60"/>
      <c r="J28" s="63"/>
      <c r="K28" s="46"/>
      <c r="L28" s="63"/>
      <c r="M28" s="60"/>
      <c r="N28" s="63"/>
      <c r="O28" s="46"/>
      <c r="P28" s="63"/>
      <c r="Q28" s="60"/>
      <c r="R28" s="63"/>
      <c r="S28" s="46"/>
      <c r="T28" s="63"/>
      <c r="U28" s="60"/>
      <c r="V28" s="63"/>
      <c r="W28" s="46"/>
      <c r="X28" s="63"/>
    </row>
    <row r="29" spans="2:24" ht="14.1" customHeight="1" x14ac:dyDescent="0.15">
      <c r="B29" s="60" t="s">
        <v>165</v>
      </c>
      <c r="C29" s="46"/>
      <c r="E29" s="60"/>
      <c r="F29" s="63"/>
      <c r="G29" s="46"/>
      <c r="H29" s="63"/>
      <c r="I29" s="60"/>
      <c r="J29" s="63"/>
      <c r="K29" s="46"/>
      <c r="L29" s="63"/>
      <c r="M29" s="60"/>
      <c r="N29" s="63"/>
      <c r="O29" s="46"/>
      <c r="P29" s="63"/>
      <c r="Q29" s="60"/>
      <c r="R29" s="63"/>
      <c r="S29" s="46"/>
      <c r="T29" s="63"/>
      <c r="U29" s="60"/>
      <c r="V29" s="63"/>
      <c r="W29" s="46"/>
      <c r="X29" s="63"/>
    </row>
    <row r="30" spans="2:24" ht="14.1" customHeight="1" x14ac:dyDescent="0.15">
      <c r="B30" s="60" t="s">
        <v>166</v>
      </c>
      <c r="C30" s="46"/>
      <c r="E30" s="60"/>
      <c r="F30" s="63"/>
      <c r="G30" s="46"/>
      <c r="H30" s="63"/>
      <c r="I30" s="60"/>
      <c r="J30" s="63"/>
      <c r="K30" s="46"/>
      <c r="L30" s="63"/>
      <c r="M30" s="60"/>
      <c r="N30" s="63"/>
      <c r="O30" s="46"/>
      <c r="P30" s="63"/>
      <c r="Q30" s="60"/>
      <c r="R30" s="63"/>
      <c r="S30" s="46"/>
      <c r="T30" s="63"/>
      <c r="U30" s="60"/>
      <c r="V30" s="63"/>
      <c r="W30" s="46"/>
      <c r="X30" s="63"/>
    </row>
    <row r="31" spans="2:24" ht="14.1" customHeight="1" x14ac:dyDescent="0.15">
      <c r="B31" s="60" t="s">
        <v>203</v>
      </c>
      <c r="C31" s="46"/>
      <c r="E31" s="60">
        <v>1313</v>
      </c>
      <c r="F31" s="63">
        <v>1524</v>
      </c>
      <c r="G31" s="46">
        <v>1478</v>
      </c>
      <c r="H31" s="63">
        <v>2606</v>
      </c>
      <c r="I31" s="60">
        <v>1260</v>
      </c>
      <c r="J31" s="63">
        <v>1512</v>
      </c>
      <c r="K31" s="46">
        <v>1377</v>
      </c>
      <c r="L31" s="63">
        <v>1889</v>
      </c>
      <c r="M31" s="60">
        <v>893</v>
      </c>
      <c r="N31" s="63">
        <v>1050</v>
      </c>
      <c r="O31" s="46">
        <v>987</v>
      </c>
      <c r="P31" s="63">
        <v>2885</v>
      </c>
      <c r="Q31" s="64">
        <v>1292</v>
      </c>
      <c r="R31" s="65">
        <v>1470</v>
      </c>
      <c r="S31" s="69">
        <v>1348</v>
      </c>
      <c r="T31" s="63">
        <v>4779</v>
      </c>
      <c r="U31" s="60">
        <v>1590</v>
      </c>
      <c r="V31" s="63">
        <v>1731</v>
      </c>
      <c r="W31" s="46">
        <v>1689</v>
      </c>
      <c r="X31" s="63">
        <v>30848</v>
      </c>
    </row>
    <row r="32" spans="2:24" ht="14.1" customHeight="1" x14ac:dyDescent="0.15">
      <c r="B32" s="60" t="s">
        <v>168</v>
      </c>
      <c r="C32" s="46"/>
      <c r="E32" s="60"/>
      <c r="F32" s="63"/>
      <c r="G32" s="46"/>
      <c r="H32" s="63"/>
      <c r="I32" s="60"/>
      <c r="J32" s="63"/>
      <c r="K32" s="46"/>
      <c r="L32" s="63"/>
      <c r="M32" s="60"/>
      <c r="N32" s="63"/>
      <c r="O32" s="46"/>
      <c r="P32" s="63"/>
      <c r="Q32" s="60"/>
      <c r="R32" s="63"/>
      <c r="S32" s="46"/>
      <c r="T32" s="63"/>
      <c r="U32" s="60"/>
      <c r="V32" s="63"/>
      <c r="W32" s="46"/>
      <c r="X32" s="63"/>
    </row>
    <row r="33" spans="2:24" ht="14.1" customHeight="1" x14ac:dyDescent="0.15">
      <c r="B33" s="60" t="s">
        <v>204</v>
      </c>
      <c r="C33" s="46"/>
      <c r="E33" s="60">
        <v>1365</v>
      </c>
      <c r="F33" s="63">
        <v>1512</v>
      </c>
      <c r="G33" s="46">
        <v>1444</v>
      </c>
      <c r="H33" s="63">
        <v>3137</v>
      </c>
      <c r="I33" s="60">
        <v>1208</v>
      </c>
      <c r="J33" s="63">
        <v>1512</v>
      </c>
      <c r="K33" s="46">
        <v>1351</v>
      </c>
      <c r="L33" s="63">
        <v>3092</v>
      </c>
      <c r="M33" s="60">
        <v>893</v>
      </c>
      <c r="N33" s="63">
        <v>1050</v>
      </c>
      <c r="O33" s="46">
        <v>981</v>
      </c>
      <c r="P33" s="63">
        <v>3102</v>
      </c>
      <c r="Q33" s="64">
        <v>1260</v>
      </c>
      <c r="R33" s="65">
        <v>1524</v>
      </c>
      <c r="S33" s="69">
        <v>1373</v>
      </c>
      <c r="T33" s="63">
        <v>3455</v>
      </c>
      <c r="U33" s="60">
        <v>1644</v>
      </c>
      <c r="V33" s="63">
        <v>1734</v>
      </c>
      <c r="W33" s="46">
        <v>1694</v>
      </c>
      <c r="X33" s="63">
        <v>36523</v>
      </c>
    </row>
    <row r="34" spans="2:24" ht="14.1" customHeight="1" x14ac:dyDescent="0.15">
      <c r="B34" s="60" t="s">
        <v>170</v>
      </c>
      <c r="C34" s="46"/>
      <c r="E34" s="60"/>
      <c r="F34" s="63"/>
      <c r="G34" s="46"/>
      <c r="H34" s="63"/>
      <c r="I34" s="60"/>
      <c r="J34" s="63"/>
      <c r="K34" s="46"/>
      <c r="L34" s="63"/>
      <c r="M34" s="60"/>
      <c r="N34" s="63"/>
      <c r="O34" s="46"/>
      <c r="P34" s="63"/>
      <c r="Q34" s="60"/>
      <c r="R34" s="63"/>
      <c r="S34" s="46"/>
      <c r="T34" s="63"/>
      <c r="U34" s="60"/>
      <c r="V34" s="63"/>
      <c r="W34" s="46"/>
      <c r="X34" s="63"/>
    </row>
    <row r="35" spans="2:24" ht="14.1" customHeight="1" x14ac:dyDescent="0.15">
      <c r="B35" s="60" t="s">
        <v>205</v>
      </c>
      <c r="C35" s="46"/>
      <c r="E35" s="60">
        <v>1365</v>
      </c>
      <c r="F35" s="63">
        <v>1523</v>
      </c>
      <c r="G35" s="46">
        <v>1456</v>
      </c>
      <c r="H35" s="63">
        <v>2488</v>
      </c>
      <c r="I35" s="60">
        <v>1260</v>
      </c>
      <c r="J35" s="63">
        <v>1512</v>
      </c>
      <c r="K35" s="46">
        <v>1368</v>
      </c>
      <c r="L35" s="63">
        <v>2531</v>
      </c>
      <c r="M35" s="60">
        <v>893</v>
      </c>
      <c r="N35" s="63">
        <v>1050</v>
      </c>
      <c r="O35" s="46">
        <v>1002</v>
      </c>
      <c r="P35" s="63">
        <v>3413</v>
      </c>
      <c r="Q35" s="64">
        <v>1365</v>
      </c>
      <c r="R35" s="65">
        <v>1365</v>
      </c>
      <c r="S35" s="69">
        <v>1365</v>
      </c>
      <c r="T35" s="63">
        <v>4051</v>
      </c>
      <c r="U35" s="60">
        <v>1628</v>
      </c>
      <c r="V35" s="63">
        <v>1733</v>
      </c>
      <c r="W35" s="46">
        <v>1687</v>
      </c>
      <c r="X35" s="63">
        <v>31205</v>
      </c>
    </row>
    <row r="36" spans="2:24" ht="13.5" customHeight="1" x14ac:dyDescent="0.15">
      <c r="B36" s="60" t="s">
        <v>172</v>
      </c>
      <c r="C36" s="46"/>
      <c r="E36" s="60"/>
      <c r="F36" s="63"/>
      <c r="G36" s="46"/>
      <c r="H36" s="63"/>
      <c r="I36" s="60"/>
      <c r="J36" s="63"/>
      <c r="K36" s="46"/>
      <c r="L36" s="63"/>
      <c r="M36" s="60"/>
      <c r="N36" s="63"/>
      <c r="O36" s="46"/>
      <c r="P36" s="63"/>
      <c r="Q36" s="60"/>
      <c r="R36" s="63"/>
      <c r="S36" s="46"/>
      <c r="T36" s="63"/>
      <c r="U36" s="60"/>
      <c r="V36" s="63"/>
      <c r="W36" s="46"/>
      <c r="X36" s="63"/>
    </row>
    <row r="37" spans="2:24" ht="14.25" customHeight="1" x14ac:dyDescent="0.15">
      <c r="B37" s="60" t="s">
        <v>206</v>
      </c>
      <c r="C37" s="46"/>
      <c r="D37" s="46"/>
      <c r="E37" s="60">
        <v>1418</v>
      </c>
      <c r="F37" s="63">
        <v>1418</v>
      </c>
      <c r="G37" s="46">
        <v>1418</v>
      </c>
      <c r="H37" s="63">
        <v>1374</v>
      </c>
      <c r="I37" s="60">
        <v>1313</v>
      </c>
      <c r="J37" s="63">
        <v>1418</v>
      </c>
      <c r="K37" s="46">
        <v>1366</v>
      </c>
      <c r="L37" s="63">
        <v>2846</v>
      </c>
      <c r="M37" s="60">
        <v>893</v>
      </c>
      <c r="N37" s="63">
        <v>1050</v>
      </c>
      <c r="O37" s="46">
        <v>996</v>
      </c>
      <c r="P37" s="63">
        <v>3411</v>
      </c>
      <c r="Q37" s="60">
        <v>1330</v>
      </c>
      <c r="R37" s="63">
        <v>1330</v>
      </c>
      <c r="S37" s="46">
        <v>1330</v>
      </c>
      <c r="T37" s="63">
        <v>3862</v>
      </c>
      <c r="U37" s="60">
        <v>1650</v>
      </c>
      <c r="V37" s="63">
        <v>1733</v>
      </c>
      <c r="W37" s="46">
        <v>1698</v>
      </c>
      <c r="X37" s="63">
        <v>21724</v>
      </c>
    </row>
    <row r="38" spans="2:24" ht="13.5" customHeight="1" x14ac:dyDescent="0.15">
      <c r="B38" s="60" t="s">
        <v>174</v>
      </c>
      <c r="C38" s="46"/>
      <c r="D38" s="46"/>
      <c r="E38" s="60"/>
      <c r="F38" s="63"/>
      <c r="G38" s="46"/>
      <c r="H38" s="63"/>
      <c r="I38" s="60"/>
      <c r="J38" s="63"/>
      <c r="K38" s="46"/>
      <c r="L38" s="63"/>
      <c r="M38" s="60"/>
      <c r="N38" s="63"/>
      <c r="O38" s="46"/>
      <c r="P38" s="63"/>
      <c r="Q38" s="60"/>
      <c r="R38" s="63"/>
      <c r="S38" s="46"/>
      <c r="T38" s="63"/>
      <c r="U38" s="60"/>
      <c r="V38" s="63"/>
      <c r="W38" s="46"/>
      <c r="X38" s="63"/>
    </row>
    <row r="39" spans="2:24" ht="14.25" customHeight="1" x14ac:dyDescent="0.15">
      <c r="B39" s="55"/>
      <c r="C39" s="56"/>
      <c r="D39" s="56"/>
      <c r="E39" s="55"/>
      <c r="F39" s="68"/>
      <c r="G39" s="56"/>
      <c r="H39" s="68"/>
      <c r="I39" s="55"/>
      <c r="J39" s="68"/>
      <c r="K39" s="56"/>
      <c r="L39" s="68"/>
      <c r="M39" s="55"/>
      <c r="N39" s="68"/>
      <c r="O39" s="56"/>
      <c r="P39" s="68"/>
      <c r="Q39" s="71"/>
      <c r="R39" s="72"/>
      <c r="S39" s="73"/>
      <c r="T39" s="68"/>
      <c r="U39" s="55"/>
      <c r="V39" s="68"/>
      <c r="W39" s="56"/>
      <c r="X39" s="68"/>
    </row>
  </sheetData>
  <mergeCells count="7">
    <mergeCell ref="U6:X6"/>
    <mergeCell ref="B7:D7"/>
    <mergeCell ref="C6:D6"/>
    <mergeCell ref="E6:H6"/>
    <mergeCell ref="I6:L6"/>
    <mergeCell ref="M6:P6"/>
    <mergeCell ref="Q6:T6"/>
  </mergeCells>
  <phoneticPr fontId="20"/>
  <conditionalFormatting sqref="B39">
    <cfRule type="cellIs" dxfId="12" priority="1" stopIfTrue="1" operator="lessThanOrEqual">
      <formula>0</formula>
    </cfRule>
  </conditionalFormatting>
  <pageMargins left="0.39370078740157483" right="0.39370078740157483" top="0.19685039370078741" bottom="0.59055118110236227" header="0.59055118110236227" footer="0.19685039370078741"/>
  <pageSetup paperSize="9" orientation="landscape" r:id="rId1"/>
  <headerFooter alignWithMargins="0">
    <oddFooter>&amp;C-12-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L27"/>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6384" width="7.5" style="47"/>
  </cols>
  <sheetData>
    <row r="3" spans="2:12" x14ac:dyDescent="0.15">
      <c r="B3" s="47" t="s">
        <v>212</v>
      </c>
    </row>
    <row r="4" spans="2:12" x14ac:dyDescent="0.15">
      <c r="L4" s="48" t="s">
        <v>93</v>
      </c>
    </row>
    <row r="5" spans="2:12" ht="6" customHeight="1" x14ac:dyDescent="0.15">
      <c r="B5" s="56"/>
      <c r="C5" s="56"/>
      <c r="D5" s="56"/>
      <c r="E5" s="56"/>
      <c r="F5" s="56"/>
      <c r="G5" s="56"/>
      <c r="H5" s="56"/>
      <c r="I5" s="56"/>
      <c r="J5" s="56"/>
      <c r="K5" s="56"/>
      <c r="L5" s="56"/>
    </row>
    <row r="6" spans="2:12" x14ac:dyDescent="0.15">
      <c r="B6" s="60"/>
      <c r="C6" s="397" t="s">
        <v>94</v>
      </c>
      <c r="D6" s="398"/>
      <c r="E6" s="417" t="s">
        <v>214</v>
      </c>
      <c r="F6" s="418"/>
      <c r="G6" s="418"/>
      <c r="H6" s="419"/>
      <c r="I6" s="414" t="s">
        <v>216</v>
      </c>
      <c r="J6" s="415"/>
      <c r="K6" s="415"/>
      <c r="L6" s="416"/>
    </row>
    <row r="7" spans="2:12" x14ac:dyDescent="0.15">
      <c r="B7" s="401" t="s">
        <v>104</v>
      </c>
      <c r="C7" s="402"/>
      <c r="D7" s="403"/>
      <c r="E7" s="70" t="s">
        <v>183</v>
      </c>
      <c r="F7" s="53" t="s">
        <v>200</v>
      </c>
      <c r="G7" s="61" t="s">
        <v>201</v>
      </c>
      <c r="H7" s="53" t="s">
        <v>108</v>
      </c>
      <c r="I7" s="70" t="s">
        <v>183</v>
      </c>
      <c r="J7" s="53" t="s">
        <v>200</v>
      </c>
      <c r="K7" s="61" t="s">
        <v>201</v>
      </c>
      <c r="L7" s="53" t="s">
        <v>108</v>
      </c>
    </row>
    <row r="8" spans="2:12" x14ac:dyDescent="0.15">
      <c r="B8" s="55"/>
      <c r="C8" s="56"/>
      <c r="D8" s="56"/>
      <c r="E8" s="57"/>
      <c r="F8" s="58"/>
      <c r="G8" s="59" t="s">
        <v>111</v>
      </c>
      <c r="H8" s="58"/>
      <c r="I8" s="57"/>
      <c r="J8" s="58"/>
      <c r="K8" s="59" t="s">
        <v>111</v>
      </c>
      <c r="L8" s="58"/>
    </row>
    <row r="9" spans="2:12" x14ac:dyDescent="0.15">
      <c r="B9" s="60" t="s">
        <v>217</v>
      </c>
      <c r="C9" s="84">
        <v>13</v>
      </c>
      <c r="D9" s="47" t="s">
        <v>79</v>
      </c>
      <c r="E9" s="60">
        <v>2100</v>
      </c>
      <c r="F9" s="63">
        <v>3150</v>
      </c>
      <c r="G9" s="46">
        <v>2580</v>
      </c>
      <c r="H9" s="63">
        <v>82524</v>
      </c>
      <c r="I9" s="60">
        <v>2678</v>
      </c>
      <c r="J9" s="63">
        <v>4305</v>
      </c>
      <c r="K9" s="46">
        <v>3430</v>
      </c>
      <c r="L9" s="63">
        <v>607020</v>
      </c>
    </row>
    <row r="10" spans="2:12" x14ac:dyDescent="0.15">
      <c r="B10" s="60"/>
      <c r="C10" s="84">
        <v>14</v>
      </c>
      <c r="E10" s="60">
        <v>1599</v>
      </c>
      <c r="F10" s="63">
        <v>3360</v>
      </c>
      <c r="G10" s="46">
        <v>2157</v>
      </c>
      <c r="H10" s="63">
        <v>52854</v>
      </c>
      <c r="I10" s="60">
        <v>2135</v>
      </c>
      <c r="J10" s="63">
        <v>4618</v>
      </c>
      <c r="K10" s="46">
        <v>2709</v>
      </c>
      <c r="L10" s="63">
        <v>132768</v>
      </c>
    </row>
    <row r="11" spans="2:12" x14ac:dyDescent="0.15">
      <c r="B11" s="60"/>
      <c r="C11" s="84">
        <v>15</v>
      </c>
      <c r="E11" s="60">
        <v>2184</v>
      </c>
      <c r="F11" s="63">
        <v>2766</v>
      </c>
      <c r="G11" s="46">
        <v>2478</v>
      </c>
      <c r="H11" s="63">
        <v>40729</v>
      </c>
      <c r="I11" s="60">
        <v>2835</v>
      </c>
      <c r="J11" s="63">
        <v>3818</v>
      </c>
      <c r="K11" s="46">
        <v>3183</v>
      </c>
      <c r="L11" s="63">
        <v>58039</v>
      </c>
    </row>
    <row r="12" spans="2:12" x14ac:dyDescent="0.15">
      <c r="B12" s="60"/>
      <c r="C12" s="84">
        <v>16</v>
      </c>
      <c r="E12" s="60">
        <v>2284</v>
      </c>
      <c r="F12" s="63">
        <v>3150</v>
      </c>
      <c r="G12" s="46">
        <v>2695</v>
      </c>
      <c r="H12" s="63">
        <v>45220</v>
      </c>
      <c r="I12" s="60">
        <v>3005</v>
      </c>
      <c r="J12" s="63">
        <v>4167</v>
      </c>
      <c r="K12" s="46">
        <v>3459</v>
      </c>
      <c r="L12" s="63">
        <v>60136</v>
      </c>
    </row>
    <row r="13" spans="2:12" x14ac:dyDescent="0.15">
      <c r="B13" s="60"/>
      <c r="C13" s="84">
        <v>16</v>
      </c>
      <c r="E13" s="60">
        <v>2520</v>
      </c>
      <c r="F13" s="63">
        <v>3150</v>
      </c>
      <c r="G13" s="46">
        <v>2830</v>
      </c>
      <c r="H13" s="63">
        <v>15969</v>
      </c>
      <c r="I13" s="60">
        <v>3258</v>
      </c>
      <c r="J13" s="63">
        <v>3921</v>
      </c>
      <c r="K13" s="46">
        <v>3558</v>
      </c>
      <c r="L13" s="63">
        <v>19168</v>
      </c>
    </row>
    <row r="14" spans="2:12" x14ac:dyDescent="0.15">
      <c r="B14" s="55"/>
      <c r="C14" s="91">
        <v>17</v>
      </c>
      <c r="D14" s="56"/>
      <c r="E14" s="55">
        <v>2415</v>
      </c>
      <c r="F14" s="68">
        <v>3150</v>
      </c>
      <c r="G14" s="56">
        <v>2729</v>
      </c>
      <c r="H14" s="68">
        <v>39858</v>
      </c>
      <c r="I14" s="55">
        <v>2835</v>
      </c>
      <c r="J14" s="68">
        <v>3885</v>
      </c>
      <c r="K14" s="56">
        <v>3179</v>
      </c>
      <c r="L14" s="68">
        <v>46408</v>
      </c>
    </row>
    <row r="15" spans="2:12" x14ac:dyDescent="0.15">
      <c r="B15" s="60" t="s">
        <v>118</v>
      </c>
      <c r="C15" s="54">
        <v>5</v>
      </c>
      <c r="D15" s="66" t="s">
        <v>81</v>
      </c>
      <c r="E15" s="60">
        <v>2519</v>
      </c>
      <c r="F15" s="63">
        <v>2835</v>
      </c>
      <c r="G15" s="46">
        <v>2646</v>
      </c>
      <c r="H15" s="63">
        <v>6460</v>
      </c>
      <c r="I15" s="60">
        <v>2835</v>
      </c>
      <c r="J15" s="63">
        <v>3465</v>
      </c>
      <c r="K15" s="46">
        <v>3130</v>
      </c>
      <c r="L15" s="63">
        <v>3967</v>
      </c>
    </row>
    <row r="16" spans="2:12" x14ac:dyDescent="0.15">
      <c r="B16" s="60"/>
      <c r="C16" s="54">
        <v>6</v>
      </c>
      <c r="D16" s="66"/>
      <c r="E16" s="60">
        <v>2520</v>
      </c>
      <c r="F16" s="63">
        <v>2841</v>
      </c>
      <c r="G16" s="46">
        <v>2643</v>
      </c>
      <c r="H16" s="63">
        <v>4863</v>
      </c>
      <c r="I16" s="60">
        <v>2867</v>
      </c>
      <c r="J16" s="63">
        <v>3465</v>
      </c>
      <c r="K16" s="46">
        <v>3098</v>
      </c>
      <c r="L16" s="63">
        <v>4544</v>
      </c>
    </row>
    <row r="17" spans="2:12" x14ac:dyDescent="0.15">
      <c r="B17" s="60"/>
      <c r="C17" s="54">
        <v>7</v>
      </c>
      <c r="D17" s="66"/>
      <c r="E17" s="60">
        <v>2625</v>
      </c>
      <c r="F17" s="63">
        <v>2835</v>
      </c>
      <c r="G17" s="46">
        <v>2743</v>
      </c>
      <c r="H17" s="63">
        <v>3456</v>
      </c>
      <c r="I17" s="60">
        <v>3045</v>
      </c>
      <c r="J17" s="63">
        <v>3255</v>
      </c>
      <c r="K17" s="46">
        <v>3157</v>
      </c>
      <c r="L17" s="63">
        <v>4473</v>
      </c>
    </row>
    <row r="18" spans="2:12" x14ac:dyDescent="0.15">
      <c r="B18" s="60"/>
      <c r="C18" s="54">
        <v>8</v>
      </c>
      <c r="D18" s="66"/>
      <c r="E18" s="60">
        <v>2625</v>
      </c>
      <c r="F18" s="63">
        <v>2855</v>
      </c>
      <c r="G18" s="46">
        <v>2750</v>
      </c>
      <c r="H18" s="63">
        <v>2987</v>
      </c>
      <c r="I18" s="60">
        <v>3045</v>
      </c>
      <c r="J18" s="63">
        <v>3255</v>
      </c>
      <c r="K18" s="46">
        <v>3154</v>
      </c>
      <c r="L18" s="63">
        <v>3169</v>
      </c>
    </row>
    <row r="19" spans="2:12" x14ac:dyDescent="0.15">
      <c r="B19" s="60"/>
      <c r="C19" s="54">
        <v>9</v>
      </c>
      <c r="D19" s="66"/>
      <c r="E19" s="60">
        <v>2625</v>
      </c>
      <c r="F19" s="63">
        <v>2888</v>
      </c>
      <c r="G19" s="46">
        <v>2742</v>
      </c>
      <c r="H19" s="63">
        <v>832</v>
      </c>
      <c r="I19" s="60">
        <v>3045</v>
      </c>
      <c r="J19" s="63">
        <v>3465</v>
      </c>
      <c r="K19" s="46">
        <v>3211</v>
      </c>
      <c r="L19" s="63">
        <v>2054</v>
      </c>
    </row>
    <row r="20" spans="2:12" x14ac:dyDescent="0.15">
      <c r="B20" s="60"/>
      <c r="C20" s="54">
        <v>10</v>
      </c>
      <c r="D20" s="66"/>
      <c r="E20" s="60">
        <v>2625</v>
      </c>
      <c r="F20" s="63">
        <v>2940</v>
      </c>
      <c r="G20" s="46">
        <v>2751</v>
      </c>
      <c r="H20" s="63">
        <v>747</v>
      </c>
      <c r="I20" s="60">
        <v>3150</v>
      </c>
      <c r="J20" s="63">
        <v>3360</v>
      </c>
      <c r="K20" s="46">
        <v>3258</v>
      </c>
      <c r="L20" s="63">
        <v>1277</v>
      </c>
    </row>
    <row r="21" spans="2:12" x14ac:dyDescent="0.15">
      <c r="B21" s="60"/>
      <c r="C21" s="54">
        <v>11</v>
      </c>
      <c r="D21" s="66"/>
      <c r="E21" s="60">
        <v>2835</v>
      </c>
      <c r="F21" s="63">
        <v>3045</v>
      </c>
      <c r="G21" s="46">
        <v>2960</v>
      </c>
      <c r="H21" s="63">
        <v>580</v>
      </c>
      <c r="I21" s="60">
        <v>3465</v>
      </c>
      <c r="J21" s="63">
        <v>3675</v>
      </c>
      <c r="K21" s="46">
        <v>3556</v>
      </c>
      <c r="L21" s="63">
        <v>1038</v>
      </c>
    </row>
    <row r="22" spans="2:12" x14ac:dyDescent="0.15">
      <c r="B22" s="60"/>
      <c r="C22" s="54">
        <v>12</v>
      </c>
      <c r="D22" s="66"/>
      <c r="E22" s="60">
        <v>2940</v>
      </c>
      <c r="F22" s="63">
        <v>3150</v>
      </c>
      <c r="G22" s="46">
        <v>3084</v>
      </c>
      <c r="H22" s="63">
        <v>618</v>
      </c>
      <c r="I22" s="60">
        <v>3518</v>
      </c>
      <c r="J22" s="63">
        <v>3885</v>
      </c>
      <c r="K22" s="46">
        <v>3584</v>
      </c>
      <c r="L22" s="63">
        <v>888</v>
      </c>
    </row>
    <row r="23" spans="2:12" x14ac:dyDescent="0.15">
      <c r="B23" s="60" t="s">
        <v>218</v>
      </c>
      <c r="C23" s="54">
        <v>1</v>
      </c>
      <c r="D23" s="66" t="s">
        <v>81</v>
      </c>
      <c r="E23" s="60">
        <v>2741</v>
      </c>
      <c r="F23" s="63">
        <v>3150</v>
      </c>
      <c r="G23" s="46">
        <v>2955</v>
      </c>
      <c r="H23" s="63">
        <v>707</v>
      </c>
      <c r="I23" s="60">
        <v>3150</v>
      </c>
      <c r="J23" s="63">
        <v>3405</v>
      </c>
      <c r="K23" s="46">
        <v>3423</v>
      </c>
      <c r="L23" s="63">
        <v>888</v>
      </c>
    </row>
    <row r="24" spans="2:12" x14ac:dyDescent="0.15">
      <c r="B24" s="60"/>
      <c r="C24" s="54">
        <v>2</v>
      </c>
      <c r="D24" s="66"/>
      <c r="E24" s="60">
        <v>2625</v>
      </c>
      <c r="F24" s="63">
        <v>2835</v>
      </c>
      <c r="G24" s="46">
        <v>2735</v>
      </c>
      <c r="H24" s="63">
        <v>879</v>
      </c>
      <c r="I24" s="60">
        <v>2993</v>
      </c>
      <c r="J24" s="63">
        <v>3150</v>
      </c>
      <c r="K24" s="46">
        <v>3060</v>
      </c>
      <c r="L24" s="63">
        <v>1146</v>
      </c>
    </row>
    <row r="25" spans="2:12" x14ac:dyDescent="0.15">
      <c r="B25" s="60"/>
      <c r="C25" s="54">
        <v>3</v>
      </c>
      <c r="D25" s="66"/>
      <c r="E25" s="60">
        <v>2730</v>
      </c>
      <c r="F25" s="63">
        <v>2940</v>
      </c>
      <c r="G25" s="46">
        <v>2836</v>
      </c>
      <c r="H25" s="63">
        <v>2363</v>
      </c>
      <c r="I25" s="60">
        <v>2940</v>
      </c>
      <c r="J25" s="63">
        <v>3150</v>
      </c>
      <c r="K25" s="46">
        <v>3050</v>
      </c>
      <c r="L25" s="63">
        <v>2447</v>
      </c>
    </row>
    <row r="26" spans="2:12" x14ac:dyDescent="0.15">
      <c r="B26" s="60"/>
      <c r="C26" s="54">
        <v>4</v>
      </c>
      <c r="D26" s="66"/>
      <c r="E26" s="60">
        <v>2825</v>
      </c>
      <c r="F26" s="63">
        <v>3045</v>
      </c>
      <c r="G26" s="46">
        <v>2941</v>
      </c>
      <c r="H26" s="63">
        <v>3163</v>
      </c>
      <c r="I26" s="60">
        <v>3360</v>
      </c>
      <c r="J26" s="63">
        <v>3675</v>
      </c>
      <c r="K26" s="46">
        <v>3489</v>
      </c>
      <c r="L26" s="63">
        <v>2113</v>
      </c>
    </row>
    <row r="27" spans="2:12" x14ac:dyDescent="0.15">
      <c r="B27" s="55"/>
      <c r="C27" s="59">
        <v>5</v>
      </c>
      <c r="D27" s="67"/>
      <c r="E27" s="55">
        <v>2825</v>
      </c>
      <c r="F27" s="68">
        <v>3045</v>
      </c>
      <c r="G27" s="56">
        <v>2953</v>
      </c>
      <c r="H27" s="68">
        <v>4454</v>
      </c>
      <c r="I27" s="55">
        <v>3465</v>
      </c>
      <c r="J27" s="68">
        <v>3728</v>
      </c>
      <c r="K27" s="56">
        <v>3599</v>
      </c>
      <c r="L27" s="68">
        <v>1947</v>
      </c>
    </row>
  </sheetData>
  <mergeCells count="4">
    <mergeCell ref="C6:D6"/>
    <mergeCell ref="E6:H6"/>
    <mergeCell ref="I6:L6"/>
    <mergeCell ref="B7:D7"/>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X41"/>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1" spans="2:24" x14ac:dyDescent="0.15">
      <c r="B1" s="47" t="s">
        <v>219</v>
      </c>
    </row>
    <row r="2" spans="2:24" x14ac:dyDescent="0.15">
      <c r="X2" s="48" t="s">
        <v>93</v>
      </c>
    </row>
    <row r="3" spans="2:24" ht="6" customHeight="1" x14ac:dyDescent="0.15">
      <c r="B3" s="56"/>
      <c r="C3" s="56"/>
      <c r="D3" s="56"/>
      <c r="E3" s="56"/>
      <c r="F3" s="56"/>
      <c r="G3" s="56"/>
      <c r="H3" s="56"/>
      <c r="I3" s="56"/>
      <c r="J3" s="56"/>
      <c r="K3" s="56"/>
      <c r="L3" s="56"/>
      <c r="M3" s="56"/>
      <c r="N3" s="56"/>
    </row>
    <row r="4" spans="2:24" ht="13.5" customHeight="1" x14ac:dyDescent="0.15">
      <c r="B4" s="60"/>
      <c r="C4" s="397" t="s">
        <v>94</v>
      </c>
      <c r="D4" s="398"/>
      <c r="E4" s="391" t="s">
        <v>220</v>
      </c>
      <c r="F4" s="393"/>
      <c r="G4" s="393"/>
      <c r="H4" s="392"/>
      <c r="I4" s="414" t="s">
        <v>221</v>
      </c>
      <c r="J4" s="415"/>
      <c r="K4" s="415"/>
      <c r="L4" s="415"/>
      <c r="M4" s="391" t="s">
        <v>99</v>
      </c>
      <c r="N4" s="393"/>
      <c r="O4" s="393"/>
      <c r="P4" s="392"/>
      <c r="Q4" s="414" t="s">
        <v>222</v>
      </c>
      <c r="R4" s="415"/>
      <c r="S4" s="415"/>
      <c r="T4" s="416"/>
      <c r="U4" s="414" t="s">
        <v>199</v>
      </c>
      <c r="V4" s="415"/>
      <c r="W4" s="415"/>
      <c r="X4" s="416"/>
    </row>
    <row r="5" spans="2:24" x14ac:dyDescent="0.15">
      <c r="B5" s="401" t="s">
        <v>104</v>
      </c>
      <c r="C5" s="402"/>
      <c r="D5" s="403"/>
      <c r="E5" s="70" t="s">
        <v>183</v>
      </c>
      <c r="F5" s="53" t="s">
        <v>200</v>
      </c>
      <c r="G5" s="61" t="s">
        <v>201</v>
      </c>
      <c r="H5" s="53" t="s">
        <v>132</v>
      </c>
      <c r="I5" s="70" t="s">
        <v>183</v>
      </c>
      <c r="J5" s="53" t="s">
        <v>200</v>
      </c>
      <c r="K5" s="61" t="s">
        <v>201</v>
      </c>
      <c r="L5" s="53" t="s">
        <v>108</v>
      </c>
      <c r="M5" s="70" t="s">
        <v>183</v>
      </c>
      <c r="N5" s="53" t="s">
        <v>202</v>
      </c>
      <c r="O5" s="61" t="s">
        <v>201</v>
      </c>
      <c r="P5" s="53" t="s">
        <v>108</v>
      </c>
      <c r="Q5" s="70" t="s">
        <v>183</v>
      </c>
      <c r="R5" s="53" t="s">
        <v>200</v>
      </c>
      <c r="S5" s="61" t="s">
        <v>201</v>
      </c>
      <c r="T5" s="53" t="s">
        <v>108</v>
      </c>
      <c r="U5" s="70" t="s">
        <v>183</v>
      </c>
      <c r="V5" s="53" t="s">
        <v>200</v>
      </c>
      <c r="W5" s="61" t="s">
        <v>201</v>
      </c>
      <c r="X5" s="53" t="s">
        <v>132</v>
      </c>
    </row>
    <row r="6" spans="2:24" x14ac:dyDescent="0.15">
      <c r="B6" s="55"/>
      <c r="C6" s="56"/>
      <c r="D6" s="56"/>
      <c r="E6" s="57"/>
      <c r="F6" s="58"/>
      <c r="G6" s="59" t="s">
        <v>111</v>
      </c>
      <c r="H6" s="58"/>
      <c r="I6" s="57"/>
      <c r="J6" s="58"/>
      <c r="K6" s="59" t="s">
        <v>111</v>
      </c>
      <c r="L6" s="58"/>
      <c r="M6" s="57"/>
      <c r="N6" s="58"/>
      <c r="O6" s="59" t="s">
        <v>111</v>
      </c>
      <c r="P6" s="58"/>
      <c r="Q6" s="57"/>
      <c r="R6" s="58"/>
      <c r="S6" s="59" t="s">
        <v>111</v>
      </c>
      <c r="T6" s="58"/>
      <c r="U6" s="57"/>
      <c r="V6" s="58"/>
      <c r="W6" s="59" t="s">
        <v>111</v>
      </c>
      <c r="X6" s="58"/>
    </row>
    <row r="7" spans="2:24" ht="14.1" customHeight="1" x14ac:dyDescent="0.15">
      <c r="B7" s="60" t="s">
        <v>112</v>
      </c>
      <c r="C7" s="84">
        <v>13</v>
      </c>
      <c r="D7" s="47" t="s">
        <v>79</v>
      </c>
      <c r="E7" s="60">
        <v>1260</v>
      </c>
      <c r="F7" s="63">
        <v>2363</v>
      </c>
      <c r="G7" s="46">
        <v>1492</v>
      </c>
      <c r="H7" s="63">
        <v>211262</v>
      </c>
      <c r="I7" s="60">
        <v>738</v>
      </c>
      <c r="J7" s="63">
        <v>1449</v>
      </c>
      <c r="K7" s="46">
        <v>937</v>
      </c>
      <c r="L7" s="63">
        <v>198690</v>
      </c>
      <c r="M7" s="60">
        <v>368</v>
      </c>
      <c r="N7" s="63">
        <v>1050</v>
      </c>
      <c r="O7" s="46">
        <v>722</v>
      </c>
      <c r="P7" s="63">
        <v>213372</v>
      </c>
      <c r="Q7" s="60">
        <v>2237</v>
      </c>
      <c r="R7" s="63">
        <v>3581</v>
      </c>
      <c r="S7" s="46">
        <v>2453</v>
      </c>
      <c r="T7" s="63">
        <v>111783</v>
      </c>
      <c r="U7" s="60">
        <v>2867</v>
      </c>
      <c r="V7" s="63">
        <v>3854</v>
      </c>
      <c r="W7" s="46">
        <v>3031</v>
      </c>
      <c r="X7" s="63">
        <v>108156</v>
      </c>
    </row>
    <row r="8" spans="2:24" ht="14.1" customHeight="1" x14ac:dyDescent="0.15">
      <c r="B8" s="93"/>
      <c r="C8" s="84">
        <v>14</v>
      </c>
      <c r="D8" s="75"/>
      <c r="E8" s="60">
        <v>788</v>
      </c>
      <c r="F8" s="63">
        <v>2369</v>
      </c>
      <c r="G8" s="46">
        <v>1347</v>
      </c>
      <c r="H8" s="63">
        <v>212251</v>
      </c>
      <c r="I8" s="60">
        <v>525</v>
      </c>
      <c r="J8" s="63">
        <v>1447</v>
      </c>
      <c r="K8" s="46">
        <v>795</v>
      </c>
      <c r="L8" s="63">
        <v>156539</v>
      </c>
      <c r="M8" s="60">
        <v>315</v>
      </c>
      <c r="N8" s="63">
        <v>1022</v>
      </c>
      <c r="O8" s="46">
        <v>515</v>
      </c>
      <c r="P8" s="63">
        <v>72916</v>
      </c>
      <c r="Q8" s="60">
        <v>1785</v>
      </c>
      <c r="R8" s="63">
        <v>3061</v>
      </c>
      <c r="S8" s="46">
        <v>2186</v>
      </c>
      <c r="T8" s="63">
        <v>48730</v>
      </c>
      <c r="U8" s="60">
        <v>2148</v>
      </c>
      <c r="V8" s="63">
        <v>3675</v>
      </c>
      <c r="W8" s="46">
        <v>2626</v>
      </c>
      <c r="X8" s="63">
        <v>55005</v>
      </c>
    </row>
    <row r="9" spans="2:24" ht="14.1" customHeight="1" x14ac:dyDescent="0.15">
      <c r="B9" s="93"/>
      <c r="C9" s="84">
        <v>15</v>
      </c>
      <c r="D9" s="75"/>
      <c r="E9" s="60">
        <v>953</v>
      </c>
      <c r="F9" s="63">
        <v>2274</v>
      </c>
      <c r="G9" s="46">
        <v>1451</v>
      </c>
      <c r="H9" s="63">
        <v>370723</v>
      </c>
      <c r="I9" s="60">
        <v>525</v>
      </c>
      <c r="J9" s="63">
        <v>1292</v>
      </c>
      <c r="K9" s="46">
        <v>713</v>
      </c>
      <c r="L9" s="63">
        <v>348221</v>
      </c>
      <c r="M9" s="60">
        <v>470</v>
      </c>
      <c r="N9" s="63">
        <v>1155</v>
      </c>
      <c r="O9" s="46">
        <v>616</v>
      </c>
      <c r="P9" s="63">
        <v>222935</v>
      </c>
      <c r="Q9" s="60">
        <v>1852</v>
      </c>
      <c r="R9" s="63">
        <v>2967</v>
      </c>
      <c r="S9" s="46">
        <v>2146</v>
      </c>
      <c r="T9" s="63">
        <v>92866</v>
      </c>
      <c r="U9" s="60">
        <v>2310</v>
      </c>
      <c r="V9" s="63">
        <v>3780</v>
      </c>
      <c r="W9" s="46">
        <v>2825</v>
      </c>
      <c r="X9" s="63">
        <v>86970</v>
      </c>
    </row>
    <row r="10" spans="2:24" ht="14.1" customHeight="1" x14ac:dyDescent="0.15">
      <c r="B10" s="93"/>
      <c r="C10" s="84">
        <v>16</v>
      </c>
      <c r="D10" s="75"/>
      <c r="E10" s="60">
        <v>1087</v>
      </c>
      <c r="F10" s="63">
        <v>2833</v>
      </c>
      <c r="G10" s="46">
        <v>1811</v>
      </c>
      <c r="H10" s="63">
        <v>315322</v>
      </c>
      <c r="I10" s="60">
        <v>714</v>
      </c>
      <c r="J10" s="63">
        <v>1622</v>
      </c>
      <c r="K10" s="46">
        <v>1100</v>
      </c>
      <c r="L10" s="63">
        <v>323593</v>
      </c>
      <c r="M10" s="60">
        <v>604</v>
      </c>
      <c r="N10" s="63">
        <v>1642</v>
      </c>
      <c r="O10" s="46">
        <v>1067</v>
      </c>
      <c r="P10" s="63">
        <v>164480</v>
      </c>
      <c r="Q10" s="60">
        <v>1952</v>
      </c>
      <c r="R10" s="63">
        <v>3155</v>
      </c>
      <c r="S10" s="46">
        <v>2549</v>
      </c>
      <c r="T10" s="63">
        <v>84327</v>
      </c>
      <c r="U10" s="60">
        <v>2955</v>
      </c>
      <c r="V10" s="63">
        <v>4200</v>
      </c>
      <c r="W10" s="46">
        <v>3590</v>
      </c>
      <c r="X10" s="63">
        <v>66444</v>
      </c>
    </row>
    <row r="11" spans="2:24" ht="14.1" customHeight="1" x14ac:dyDescent="0.15">
      <c r="B11" s="93"/>
      <c r="C11" s="84">
        <v>16</v>
      </c>
      <c r="D11" s="75"/>
      <c r="E11" s="60">
        <v>1733</v>
      </c>
      <c r="F11" s="63">
        <v>2322</v>
      </c>
      <c r="G11" s="46">
        <v>1936</v>
      </c>
      <c r="H11" s="63">
        <v>54260</v>
      </c>
      <c r="I11" s="60">
        <v>1050</v>
      </c>
      <c r="J11" s="63">
        <v>1581</v>
      </c>
      <c r="K11" s="46">
        <v>1188</v>
      </c>
      <c r="L11" s="63">
        <v>41655</v>
      </c>
      <c r="M11" s="60">
        <v>525</v>
      </c>
      <c r="N11" s="63">
        <v>1092</v>
      </c>
      <c r="O11" s="46">
        <v>708</v>
      </c>
      <c r="P11" s="63">
        <v>10016</v>
      </c>
      <c r="Q11" s="60">
        <v>2279</v>
      </c>
      <c r="R11" s="63">
        <v>2678</v>
      </c>
      <c r="S11" s="46">
        <v>2439</v>
      </c>
      <c r="T11" s="63">
        <v>25579</v>
      </c>
      <c r="U11" s="60">
        <v>3150</v>
      </c>
      <c r="V11" s="63">
        <v>4001</v>
      </c>
      <c r="W11" s="46">
        <v>3602</v>
      </c>
      <c r="X11" s="63">
        <v>11039</v>
      </c>
    </row>
    <row r="12" spans="2:24" ht="14.1" customHeight="1" x14ac:dyDescent="0.15">
      <c r="B12" s="88"/>
      <c r="C12" s="91">
        <v>17</v>
      </c>
      <c r="D12" s="78"/>
      <c r="E12" s="55">
        <v>1283</v>
      </c>
      <c r="F12" s="68">
        <v>2835</v>
      </c>
      <c r="G12" s="56">
        <v>1795</v>
      </c>
      <c r="H12" s="68">
        <v>216997</v>
      </c>
      <c r="I12" s="55">
        <v>835</v>
      </c>
      <c r="J12" s="68">
        <v>1470</v>
      </c>
      <c r="K12" s="56">
        <v>1109</v>
      </c>
      <c r="L12" s="68">
        <v>197036</v>
      </c>
      <c r="M12" s="55">
        <v>758</v>
      </c>
      <c r="N12" s="68">
        <v>1218</v>
      </c>
      <c r="O12" s="56">
        <v>985</v>
      </c>
      <c r="P12" s="68">
        <v>46758</v>
      </c>
      <c r="Q12" s="55">
        <v>2100</v>
      </c>
      <c r="R12" s="68">
        <v>3203</v>
      </c>
      <c r="S12" s="56">
        <v>2649</v>
      </c>
      <c r="T12" s="68">
        <v>102650</v>
      </c>
      <c r="U12" s="55">
        <v>2924</v>
      </c>
      <c r="V12" s="68">
        <v>4200</v>
      </c>
      <c r="W12" s="56">
        <v>3656</v>
      </c>
      <c r="X12" s="68">
        <v>47342</v>
      </c>
    </row>
    <row r="13" spans="2:24" ht="14.1" customHeight="1" x14ac:dyDescent="0.15">
      <c r="B13" s="60" t="s">
        <v>118</v>
      </c>
      <c r="C13" s="54">
        <v>5</v>
      </c>
      <c r="D13" s="66" t="s">
        <v>81</v>
      </c>
      <c r="E13" s="64" t="s">
        <v>114</v>
      </c>
      <c r="F13" s="65" t="s">
        <v>114</v>
      </c>
      <c r="G13" s="69" t="s">
        <v>114</v>
      </c>
      <c r="H13" s="63">
        <v>11249</v>
      </c>
      <c r="I13" s="60">
        <v>998</v>
      </c>
      <c r="J13" s="63">
        <v>1208</v>
      </c>
      <c r="K13" s="46">
        <v>1105</v>
      </c>
      <c r="L13" s="63">
        <v>14784</v>
      </c>
      <c r="M13" s="60">
        <v>1036</v>
      </c>
      <c r="N13" s="63">
        <v>1139</v>
      </c>
      <c r="O13" s="46">
        <v>1086</v>
      </c>
      <c r="P13" s="63">
        <v>3907</v>
      </c>
      <c r="Q13" s="60">
        <v>2310</v>
      </c>
      <c r="R13" s="63">
        <v>3087</v>
      </c>
      <c r="S13" s="46">
        <v>2581</v>
      </c>
      <c r="T13" s="63">
        <v>5446</v>
      </c>
      <c r="U13" s="60">
        <v>3623</v>
      </c>
      <c r="V13" s="63">
        <v>3780</v>
      </c>
      <c r="W13" s="46">
        <v>3722</v>
      </c>
      <c r="X13" s="63">
        <v>3609</v>
      </c>
    </row>
    <row r="14" spans="2:24" ht="14.1" customHeight="1" x14ac:dyDescent="0.15">
      <c r="B14" s="60"/>
      <c r="C14" s="54">
        <v>6</v>
      </c>
      <c r="D14" s="66"/>
      <c r="E14" s="60">
        <v>1345</v>
      </c>
      <c r="F14" s="63">
        <v>1788</v>
      </c>
      <c r="G14" s="46">
        <v>1478</v>
      </c>
      <c r="H14" s="63">
        <v>8593</v>
      </c>
      <c r="I14" s="60">
        <v>945</v>
      </c>
      <c r="J14" s="63">
        <v>1139</v>
      </c>
      <c r="K14" s="46">
        <v>1068</v>
      </c>
      <c r="L14" s="63">
        <v>11475</v>
      </c>
      <c r="M14" s="60">
        <v>964</v>
      </c>
      <c r="N14" s="63">
        <v>1155</v>
      </c>
      <c r="O14" s="46">
        <v>1078</v>
      </c>
      <c r="P14" s="63">
        <v>2767</v>
      </c>
      <c r="Q14" s="60">
        <v>2351</v>
      </c>
      <c r="R14" s="63">
        <v>3108</v>
      </c>
      <c r="S14" s="46">
        <v>2560</v>
      </c>
      <c r="T14" s="63">
        <v>5330</v>
      </c>
      <c r="U14" s="60">
        <v>3675</v>
      </c>
      <c r="V14" s="63">
        <v>3885</v>
      </c>
      <c r="W14" s="46">
        <v>3752</v>
      </c>
      <c r="X14" s="63">
        <v>3214</v>
      </c>
    </row>
    <row r="15" spans="2:24" ht="14.1" customHeight="1" x14ac:dyDescent="0.15">
      <c r="B15" s="60"/>
      <c r="C15" s="54">
        <v>7</v>
      </c>
      <c r="D15" s="66"/>
      <c r="E15" s="64" t="s">
        <v>114</v>
      </c>
      <c r="F15" s="65" t="s">
        <v>114</v>
      </c>
      <c r="G15" s="69" t="s">
        <v>114</v>
      </c>
      <c r="H15" s="63">
        <v>8584</v>
      </c>
      <c r="I15" s="60">
        <v>897</v>
      </c>
      <c r="J15" s="63">
        <v>1386</v>
      </c>
      <c r="K15" s="46">
        <v>1052</v>
      </c>
      <c r="L15" s="63">
        <v>11221</v>
      </c>
      <c r="M15" s="60">
        <v>933</v>
      </c>
      <c r="N15" s="63">
        <v>1212</v>
      </c>
      <c r="O15" s="46">
        <v>985</v>
      </c>
      <c r="P15" s="63">
        <v>4492</v>
      </c>
      <c r="Q15" s="60">
        <v>2507</v>
      </c>
      <c r="R15" s="63">
        <v>3108</v>
      </c>
      <c r="S15" s="46">
        <v>2618</v>
      </c>
      <c r="T15" s="63">
        <v>4930</v>
      </c>
      <c r="U15" s="60">
        <v>3506</v>
      </c>
      <c r="V15" s="63">
        <v>3780</v>
      </c>
      <c r="W15" s="46">
        <v>3566</v>
      </c>
      <c r="X15" s="63">
        <v>3612</v>
      </c>
    </row>
    <row r="16" spans="2:24" ht="14.1" customHeight="1" x14ac:dyDescent="0.15">
      <c r="B16" s="60"/>
      <c r="C16" s="54">
        <v>8</v>
      </c>
      <c r="D16" s="66"/>
      <c r="E16" s="64" t="s">
        <v>114</v>
      </c>
      <c r="F16" s="65" t="s">
        <v>114</v>
      </c>
      <c r="G16" s="69" t="s">
        <v>114</v>
      </c>
      <c r="H16" s="63">
        <v>27402</v>
      </c>
      <c r="I16" s="60">
        <v>924</v>
      </c>
      <c r="J16" s="63">
        <v>1365</v>
      </c>
      <c r="K16" s="46">
        <v>1033</v>
      </c>
      <c r="L16" s="63">
        <v>21634</v>
      </c>
      <c r="M16" s="60">
        <v>966</v>
      </c>
      <c r="N16" s="63">
        <v>1088</v>
      </c>
      <c r="O16" s="46">
        <v>1008</v>
      </c>
      <c r="P16" s="63">
        <v>7160</v>
      </c>
      <c r="Q16" s="60">
        <v>2491</v>
      </c>
      <c r="R16" s="63">
        <v>3108</v>
      </c>
      <c r="S16" s="46">
        <v>2669</v>
      </c>
      <c r="T16" s="63">
        <v>12190</v>
      </c>
      <c r="U16" s="60">
        <v>3352</v>
      </c>
      <c r="V16" s="63">
        <v>3780</v>
      </c>
      <c r="W16" s="46">
        <v>3589</v>
      </c>
      <c r="X16" s="63">
        <v>4186</v>
      </c>
    </row>
    <row r="17" spans="2:24" ht="14.1" customHeight="1" x14ac:dyDescent="0.15">
      <c r="B17" s="60"/>
      <c r="C17" s="54">
        <v>9</v>
      </c>
      <c r="D17" s="66"/>
      <c r="E17" s="60">
        <v>1294</v>
      </c>
      <c r="F17" s="63">
        <v>1991</v>
      </c>
      <c r="G17" s="46">
        <v>1481</v>
      </c>
      <c r="H17" s="63">
        <v>22229</v>
      </c>
      <c r="I17" s="60">
        <v>835</v>
      </c>
      <c r="J17" s="63">
        <v>1294</v>
      </c>
      <c r="K17" s="46">
        <v>1008</v>
      </c>
      <c r="L17" s="63">
        <v>21710</v>
      </c>
      <c r="M17" s="60">
        <v>903</v>
      </c>
      <c r="N17" s="63">
        <v>1155</v>
      </c>
      <c r="O17" s="46">
        <v>1011</v>
      </c>
      <c r="P17" s="63">
        <v>4425</v>
      </c>
      <c r="Q17" s="60">
        <v>2302</v>
      </c>
      <c r="R17" s="63">
        <v>2913</v>
      </c>
      <c r="S17" s="46">
        <v>2715</v>
      </c>
      <c r="T17" s="63">
        <v>12867</v>
      </c>
      <c r="U17" s="60">
        <v>3098</v>
      </c>
      <c r="V17" s="63">
        <v>3780</v>
      </c>
      <c r="W17" s="46">
        <v>3518</v>
      </c>
      <c r="X17" s="63">
        <v>6153</v>
      </c>
    </row>
    <row r="18" spans="2:24" ht="14.1" customHeight="1" x14ac:dyDescent="0.15">
      <c r="B18" s="60"/>
      <c r="C18" s="54">
        <v>10</v>
      </c>
      <c r="D18" s="66"/>
      <c r="E18" s="64" t="s">
        <v>114</v>
      </c>
      <c r="F18" s="65" t="s">
        <v>114</v>
      </c>
      <c r="G18" s="69" t="s">
        <v>114</v>
      </c>
      <c r="H18" s="63">
        <v>28980</v>
      </c>
      <c r="I18" s="60">
        <v>985</v>
      </c>
      <c r="J18" s="63">
        <v>1344</v>
      </c>
      <c r="K18" s="46">
        <v>1127</v>
      </c>
      <c r="L18" s="63">
        <v>18337</v>
      </c>
      <c r="M18" s="60">
        <v>758</v>
      </c>
      <c r="N18" s="63">
        <v>1218</v>
      </c>
      <c r="O18" s="46">
        <v>795</v>
      </c>
      <c r="P18" s="63">
        <v>2359</v>
      </c>
      <c r="Q18" s="60">
        <v>2133</v>
      </c>
      <c r="R18" s="63">
        <v>2835</v>
      </c>
      <c r="S18" s="46">
        <v>2591</v>
      </c>
      <c r="T18" s="63">
        <v>9076</v>
      </c>
      <c r="U18" s="60">
        <v>3164</v>
      </c>
      <c r="V18" s="63">
        <v>3885</v>
      </c>
      <c r="W18" s="46">
        <v>3639</v>
      </c>
      <c r="X18" s="63">
        <v>4284</v>
      </c>
    </row>
    <row r="19" spans="2:24" ht="14.1" customHeight="1" x14ac:dyDescent="0.15">
      <c r="B19" s="60"/>
      <c r="C19" s="54">
        <v>11</v>
      </c>
      <c r="D19" s="66"/>
      <c r="E19" s="60">
        <v>1860</v>
      </c>
      <c r="F19" s="63">
        <v>2019</v>
      </c>
      <c r="G19" s="46">
        <v>1912</v>
      </c>
      <c r="H19" s="63">
        <v>23067</v>
      </c>
      <c r="I19" s="60">
        <v>1050</v>
      </c>
      <c r="J19" s="63">
        <v>1470</v>
      </c>
      <c r="K19" s="46">
        <v>1168</v>
      </c>
      <c r="L19" s="63">
        <v>18535</v>
      </c>
      <c r="M19" s="60">
        <v>820</v>
      </c>
      <c r="N19" s="63">
        <v>831</v>
      </c>
      <c r="O19" s="46">
        <v>825</v>
      </c>
      <c r="P19" s="63">
        <v>2043</v>
      </c>
      <c r="Q19" s="60">
        <v>2450</v>
      </c>
      <c r="R19" s="63">
        <v>3000</v>
      </c>
      <c r="S19" s="46">
        <v>2730</v>
      </c>
      <c r="T19" s="63">
        <v>11935</v>
      </c>
      <c r="U19" s="60">
        <v>3557</v>
      </c>
      <c r="V19" s="63">
        <v>4095</v>
      </c>
      <c r="W19" s="46">
        <v>3779</v>
      </c>
      <c r="X19" s="63">
        <v>4319</v>
      </c>
    </row>
    <row r="20" spans="2:24" ht="14.1" customHeight="1" x14ac:dyDescent="0.15">
      <c r="B20" s="60"/>
      <c r="C20" s="54">
        <v>12</v>
      </c>
      <c r="D20" s="66"/>
      <c r="E20" s="60">
        <v>1993</v>
      </c>
      <c r="F20" s="63">
        <v>2171</v>
      </c>
      <c r="G20" s="46">
        <v>2113</v>
      </c>
      <c r="H20" s="63">
        <v>18681</v>
      </c>
      <c r="I20" s="60">
        <v>1061</v>
      </c>
      <c r="J20" s="63">
        <v>1427</v>
      </c>
      <c r="K20" s="46">
        <v>1103</v>
      </c>
      <c r="L20" s="63">
        <v>12181</v>
      </c>
      <c r="M20" s="60">
        <v>840</v>
      </c>
      <c r="N20" s="63">
        <v>1139</v>
      </c>
      <c r="O20" s="46">
        <v>975</v>
      </c>
      <c r="P20" s="63">
        <v>2546</v>
      </c>
      <c r="Q20" s="60">
        <v>2546</v>
      </c>
      <c r="R20" s="63">
        <v>3150</v>
      </c>
      <c r="S20" s="46">
        <v>2914</v>
      </c>
      <c r="T20" s="63">
        <v>10337</v>
      </c>
      <c r="U20" s="60">
        <v>3780</v>
      </c>
      <c r="V20" s="63">
        <v>4200</v>
      </c>
      <c r="W20" s="46">
        <v>3982</v>
      </c>
      <c r="X20" s="63">
        <v>4087</v>
      </c>
    </row>
    <row r="21" spans="2:24" ht="14.1" customHeight="1" x14ac:dyDescent="0.15">
      <c r="B21" s="60" t="s">
        <v>120</v>
      </c>
      <c r="C21" s="54">
        <v>1</v>
      </c>
      <c r="D21" s="66" t="s">
        <v>81</v>
      </c>
      <c r="E21" s="60">
        <v>1653</v>
      </c>
      <c r="F21" s="63">
        <v>2171</v>
      </c>
      <c r="G21" s="46">
        <v>1954</v>
      </c>
      <c r="H21" s="63">
        <v>17490</v>
      </c>
      <c r="I21" s="60">
        <v>1050</v>
      </c>
      <c r="J21" s="63">
        <v>1397</v>
      </c>
      <c r="K21" s="46">
        <v>1161</v>
      </c>
      <c r="L21" s="63">
        <v>24414</v>
      </c>
      <c r="M21" s="64" t="s">
        <v>114</v>
      </c>
      <c r="N21" s="65" t="s">
        <v>114</v>
      </c>
      <c r="O21" s="69" t="s">
        <v>114</v>
      </c>
      <c r="P21" s="63">
        <v>1590</v>
      </c>
      <c r="Q21" s="60">
        <v>2555</v>
      </c>
      <c r="R21" s="63">
        <v>3106</v>
      </c>
      <c r="S21" s="46">
        <v>2882</v>
      </c>
      <c r="T21" s="63">
        <v>8764</v>
      </c>
      <c r="U21" s="60">
        <v>3321</v>
      </c>
      <c r="V21" s="63">
        <v>4200</v>
      </c>
      <c r="W21" s="46">
        <v>3963</v>
      </c>
      <c r="X21" s="63">
        <v>2585</v>
      </c>
    </row>
    <row r="22" spans="2:24" ht="14.1" customHeight="1" x14ac:dyDescent="0.15">
      <c r="B22" s="60"/>
      <c r="C22" s="54">
        <v>2</v>
      </c>
      <c r="D22" s="66"/>
      <c r="E22" s="60">
        <v>1523</v>
      </c>
      <c r="F22" s="63">
        <v>2321</v>
      </c>
      <c r="G22" s="46">
        <v>1906</v>
      </c>
      <c r="H22" s="63">
        <v>13358</v>
      </c>
      <c r="I22" s="60">
        <v>1082</v>
      </c>
      <c r="J22" s="63">
        <v>1376</v>
      </c>
      <c r="K22" s="46">
        <v>1171</v>
      </c>
      <c r="L22" s="63">
        <v>14388</v>
      </c>
      <c r="M22" s="64" t="s">
        <v>114</v>
      </c>
      <c r="N22" s="65" t="s">
        <v>114</v>
      </c>
      <c r="O22" s="69" t="s">
        <v>114</v>
      </c>
      <c r="P22" s="63">
        <v>3496</v>
      </c>
      <c r="Q22" s="60">
        <v>2172</v>
      </c>
      <c r="R22" s="63">
        <v>2835</v>
      </c>
      <c r="S22" s="46">
        <v>2496</v>
      </c>
      <c r="T22" s="63">
        <v>9740</v>
      </c>
      <c r="U22" s="60">
        <v>3321</v>
      </c>
      <c r="V22" s="63">
        <v>4148</v>
      </c>
      <c r="W22" s="46">
        <v>3712</v>
      </c>
      <c r="X22" s="63">
        <v>3038</v>
      </c>
    </row>
    <row r="23" spans="2:24" ht="14.1" customHeight="1" x14ac:dyDescent="0.15">
      <c r="B23" s="60"/>
      <c r="C23" s="54">
        <v>3</v>
      </c>
      <c r="D23" s="66"/>
      <c r="E23" s="60">
        <v>1494</v>
      </c>
      <c r="F23" s="63">
        <v>2107</v>
      </c>
      <c r="G23" s="46">
        <v>1839</v>
      </c>
      <c r="H23" s="63">
        <v>17525</v>
      </c>
      <c r="I23" s="60">
        <v>985</v>
      </c>
      <c r="J23" s="63">
        <v>1345</v>
      </c>
      <c r="K23" s="46">
        <v>1131</v>
      </c>
      <c r="L23" s="63">
        <v>15088</v>
      </c>
      <c r="M23" s="64">
        <v>861</v>
      </c>
      <c r="N23" s="65">
        <v>1088</v>
      </c>
      <c r="O23" s="69">
        <v>916</v>
      </c>
      <c r="P23" s="63">
        <v>3253</v>
      </c>
      <c r="Q23" s="60">
        <v>2552</v>
      </c>
      <c r="R23" s="63">
        <v>3052</v>
      </c>
      <c r="S23" s="46">
        <v>2831</v>
      </c>
      <c r="T23" s="63">
        <v>8497</v>
      </c>
      <c r="U23" s="60">
        <v>3763</v>
      </c>
      <c r="V23" s="63">
        <v>4148</v>
      </c>
      <c r="W23" s="46">
        <v>3897</v>
      </c>
      <c r="X23" s="63">
        <v>4988</v>
      </c>
    </row>
    <row r="24" spans="2:24" ht="14.1" customHeight="1" x14ac:dyDescent="0.15">
      <c r="B24" s="60"/>
      <c r="C24" s="54">
        <v>4</v>
      </c>
      <c r="D24" s="66"/>
      <c r="E24" s="60">
        <v>1470</v>
      </c>
      <c r="F24" s="63">
        <v>1849</v>
      </c>
      <c r="G24" s="46">
        <v>1569</v>
      </c>
      <c r="H24" s="63">
        <v>13917</v>
      </c>
      <c r="I24" s="60">
        <v>1089</v>
      </c>
      <c r="J24" s="63">
        <v>1533</v>
      </c>
      <c r="K24" s="46">
        <v>1183</v>
      </c>
      <c r="L24" s="63">
        <v>12946</v>
      </c>
      <c r="M24" s="64">
        <v>1029</v>
      </c>
      <c r="N24" s="65">
        <v>1345</v>
      </c>
      <c r="O24" s="69">
        <v>1092</v>
      </c>
      <c r="P24" s="63">
        <v>4057</v>
      </c>
      <c r="Q24" s="60">
        <v>2151</v>
      </c>
      <c r="R24" s="63">
        <v>2993</v>
      </c>
      <c r="S24" s="46">
        <v>2579</v>
      </c>
      <c r="T24" s="63">
        <v>6394</v>
      </c>
      <c r="U24" s="60">
        <v>3938</v>
      </c>
      <c r="V24" s="63">
        <v>4305</v>
      </c>
      <c r="W24" s="46">
        <v>4072</v>
      </c>
      <c r="X24" s="63">
        <v>2242</v>
      </c>
    </row>
    <row r="25" spans="2:24" ht="14.1" customHeight="1" x14ac:dyDescent="0.15">
      <c r="B25" s="55"/>
      <c r="C25" s="59">
        <v>5</v>
      </c>
      <c r="D25" s="67"/>
      <c r="E25" s="55">
        <v>1478</v>
      </c>
      <c r="F25" s="68">
        <v>2001</v>
      </c>
      <c r="G25" s="56">
        <v>1667</v>
      </c>
      <c r="H25" s="68">
        <v>14938</v>
      </c>
      <c r="I25" s="55">
        <v>1089</v>
      </c>
      <c r="J25" s="68">
        <v>1478</v>
      </c>
      <c r="K25" s="56">
        <v>1162</v>
      </c>
      <c r="L25" s="68">
        <v>18231</v>
      </c>
      <c r="M25" s="71">
        <v>1139</v>
      </c>
      <c r="N25" s="72">
        <v>1260</v>
      </c>
      <c r="O25" s="73">
        <v>1239</v>
      </c>
      <c r="P25" s="68">
        <v>3762</v>
      </c>
      <c r="Q25" s="55">
        <v>2212</v>
      </c>
      <c r="R25" s="68">
        <v>3129</v>
      </c>
      <c r="S25" s="56">
        <v>2680</v>
      </c>
      <c r="T25" s="68">
        <v>8763</v>
      </c>
      <c r="U25" s="55">
        <v>3780</v>
      </c>
      <c r="V25" s="68">
        <v>4410</v>
      </c>
      <c r="W25" s="56">
        <v>4110</v>
      </c>
      <c r="X25" s="68">
        <v>3449</v>
      </c>
    </row>
    <row r="26" spans="2:24" ht="14.1" customHeight="1" x14ac:dyDescent="0.15">
      <c r="B26" s="85" t="s">
        <v>164</v>
      </c>
      <c r="C26" s="46"/>
      <c r="E26" s="60"/>
      <c r="F26" s="63"/>
      <c r="G26" s="46"/>
      <c r="H26" s="115"/>
      <c r="I26" s="60"/>
      <c r="J26" s="63"/>
      <c r="K26" s="46"/>
      <c r="L26" s="115"/>
      <c r="M26" s="60"/>
      <c r="N26" s="63"/>
      <c r="O26" s="46"/>
      <c r="P26" s="115"/>
      <c r="Q26" s="60"/>
      <c r="R26" s="63"/>
      <c r="S26" s="46"/>
      <c r="T26" s="115"/>
      <c r="U26" s="60"/>
      <c r="V26" s="63"/>
      <c r="W26" s="46"/>
      <c r="X26" s="115"/>
    </row>
    <row r="27" spans="2:24" ht="14.1" customHeight="1" x14ac:dyDescent="0.15">
      <c r="B27" s="60" t="s">
        <v>165</v>
      </c>
      <c r="C27" s="46"/>
      <c r="E27" s="60"/>
      <c r="F27" s="63"/>
      <c r="G27" s="46"/>
      <c r="H27" s="63"/>
      <c r="I27" s="60"/>
      <c r="J27" s="63"/>
      <c r="K27" s="46"/>
      <c r="L27" s="63"/>
      <c r="M27" s="60"/>
      <c r="N27" s="63"/>
      <c r="O27" s="46"/>
      <c r="P27" s="63"/>
      <c r="Q27" s="60"/>
      <c r="R27" s="63"/>
      <c r="S27" s="46"/>
      <c r="T27" s="63"/>
      <c r="U27" s="60"/>
      <c r="V27" s="63"/>
      <c r="W27" s="46"/>
      <c r="X27" s="63"/>
    </row>
    <row r="28" spans="2:24" ht="14.1" customHeight="1" x14ac:dyDescent="0.15">
      <c r="B28" s="60" t="s">
        <v>166</v>
      </c>
      <c r="C28" s="46"/>
      <c r="E28" s="60"/>
      <c r="F28" s="63"/>
      <c r="G28" s="46"/>
      <c r="H28" s="63"/>
      <c r="I28" s="60"/>
      <c r="J28" s="63"/>
      <c r="K28" s="46"/>
      <c r="L28" s="63"/>
      <c r="M28" s="60"/>
      <c r="N28" s="63"/>
      <c r="O28" s="46"/>
      <c r="P28" s="63"/>
      <c r="Q28" s="60"/>
      <c r="R28" s="63"/>
      <c r="S28" s="46"/>
      <c r="T28" s="63"/>
      <c r="U28" s="60"/>
      <c r="V28" s="63"/>
      <c r="W28" s="46"/>
      <c r="X28" s="63"/>
    </row>
    <row r="29" spans="2:24" ht="14.1" customHeight="1" x14ac:dyDescent="0.15">
      <c r="B29" s="60" t="s">
        <v>223</v>
      </c>
      <c r="C29" s="46"/>
      <c r="E29" s="60"/>
      <c r="F29" s="63"/>
      <c r="G29" s="46"/>
      <c r="H29" s="63">
        <v>3756</v>
      </c>
      <c r="I29" s="60"/>
      <c r="J29" s="63"/>
      <c r="K29" s="46"/>
      <c r="L29" s="63">
        <v>2649</v>
      </c>
      <c r="M29" s="60"/>
      <c r="N29" s="63"/>
      <c r="O29" s="46"/>
      <c r="P29" s="65">
        <v>463</v>
      </c>
      <c r="Q29" s="60"/>
      <c r="R29" s="63"/>
      <c r="S29" s="46"/>
      <c r="T29" s="63">
        <v>1671</v>
      </c>
      <c r="U29" s="60"/>
      <c r="V29" s="63"/>
      <c r="W29" s="46"/>
      <c r="X29" s="63">
        <v>348</v>
      </c>
    </row>
    <row r="30" spans="2:24" ht="14.1" customHeight="1" x14ac:dyDescent="0.15">
      <c r="B30" s="60" t="s">
        <v>168</v>
      </c>
      <c r="C30" s="46"/>
      <c r="E30" s="60"/>
      <c r="F30" s="63"/>
      <c r="G30" s="46"/>
      <c r="H30" s="63"/>
      <c r="I30" s="60"/>
      <c r="J30" s="63"/>
      <c r="K30" s="46"/>
      <c r="L30" s="63"/>
      <c r="M30" s="60"/>
      <c r="N30" s="63"/>
      <c r="O30" s="46"/>
      <c r="P30" s="63"/>
      <c r="Q30" s="60"/>
      <c r="R30" s="63"/>
      <c r="S30" s="46"/>
      <c r="T30" s="63"/>
      <c r="U30" s="60"/>
      <c r="V30" s="63"/>
      <c r="W30" s="46"/>
      <c r="X30" s="63"/>
    </row>
    <row r="31" spans="2:24" ht="14.1" customHeight="1" x14ac:dyDescent="0.15">
      <c r="B31" s="60" t="s">
        <v>224</v>
      </c>
      <c r="C31" s="46"/>
      <c r="E31" s="64">
        <v>1551</v>
      </c>
      <c r="F31" s="65">
        <v>1845</v>
      </c>
      <c r="G31" s="69">
        <v>1597</v>
      </c>
      <c r="H31" s="63">
        <v>4248</v>
      </c>
      <c r="I31" s="64">
        <v>1089</v>
      </c>
      <c r="J31" s="65">
        <v>1386</v>
      </c>
      <c r="K31" s="69">
        <v>1154</v>
      </c>
      <c r="L31" s="63">
        <v>4299</v>
      </c>
      <c r="M31" s="64">
        <v>1139</v>
      </c>
      <c r="N31" s="65">
        <v>1239</v>
      </c>
      <c r="O31" s="69">
        <v>1208</v>
      </c>
      <c r="P31" s="63">
        <v>745</v>
      </c>
      <c r="Q31" s="64">
        <v>2718</v>
      </c>
      <c r="R31" s="65">
        <v>3129</v>
      </c>
      <c r="S31" s="69">
        <v>2821</v>
      </c>
      <c r="T31" s="63">
        <v>1469</v>
      </c>
      <c r="U31" s="60">
        <v>3780</v>
      </c>
      <c r="V31" s="63">
        <v>4410</v>
      </c>
      <c r="W31" s="46">
        <v>4053</v>
      </c>
      <c r="X31" s="63">
        <v>1397</v>
      </c>
    </row>
    <row r="32" spans="2:24" ht="14.1" customHeight="1" x14ac:dyDescent="0.15">
      <c r="B32" s="60" t="s">
        <v>170</v>
      </c>
      <c r="C32" s="46"/>
      <c r="E32" s="60"/>
      <c r="F32" s="63"/>
      <c r="G32" s="46"/>
      <c r="H32" s="63"/>
      <c r="I32" s="60"/>
      <c r="J32" s="63"/>
      <c r="K32" s="46"/>
      <c r="L32" s="63"/>
      <c r="M32" s="60"/>
      <c r="N32" s="63"/>
      <c r="O32" s="46"/>
      <c r="P32" s="63"/>
      <c r="Q32" s="60"/>
      <c r="R32" s="63"/>
      <c r="S32" s="46"/>
      <c r="T32" s="63"/>
      <c r="U32" s="60"/>
      <c r="V32" s="63"/>
      <c r="W32" s="46"/>
      <c r="X32" s="63"/>
    </row>
    <row r="33" spans="2:24" ht="14.1" customHeight="1" x14ac:dyDescent="0.15">
      <c r="B33" s="60" t="s">
        <v>225</v>
      </c>
      <c r="C33" s="46"/>
      <c r="E33" s="60">
        <v>1551</v>
      </c>
      <c r="F33" s="63">
        <v>1845</v>
      </c>
      <c r="G33" s="46">
        <v>1593</v>
      </c>
      <c r="H33" s="63">
        <v>2625</v>
      </c>
      <c r="I33" s="60">
        <v>1089</v>
      </c>
      <c r="J33" s="63">
        <v>1407</v>
      </c>
      <c r="K33" s="46">
        <v>1159</v>
      </c>
      <c r="L33" s="63">
        <v>4269</v>
      </c>
      <c r="M33" s="64">
        <v>1260</v>
      </c>
      <c r="N33" s="65">
        <v>1260</v>
      </c>
      <c r="O33" s="69">
        <v>1260</v>
      </c>
      <c r="P33" s="63">
        <v>826</v>
      </c>
      <c r="Q33" s="60">
        <v>2652</v>
      </c>
      <c r="R33" s="63">
        <v>2805</v>
      </c>
      <c r="S33" s="46">
        <v>2708</v>
      </c>
      <c r="T33" s="63">
        <v>2032</v>
      </c>
      <c r="U33" s="60">
        <v>4072</v>
      </c>
      <c r="V33" s="63">
        <v>4305</v>
      </c>
      <c r="W33" s="46">
        <v>4131</v>
      </c>
      <c r="X33" s="63">
        <v>405</v>
      </c>
    </row>
    <row r="34" spans="2:24" ht="14.1" customHeight="1" x14ac:dyDescent="0.15">
      <c r="B34" s="60" t="s">
        <v>172</v>
      </c>
      <c r="C34" s="46"/>
      <c r="E34" s="60"/>
      <c r="F34" s="63"/>
      <c r="G34" s="46"/>
      <c r="H34" s="63"/>
      <c r="I34" s="60"/>
      <c r="J34" s="63"/>
      <c r="K34" s="46"/>
      <c r="L34" s="63"/>
      <c r="M34" s="60"/>
      <c r="N34" s="63"/>
      <c r="O34" s="46"/>
      <c r="P34" s="63"/>
      <c r="Q34" s="60"/>
      <c r="R34" s="63"/>
      <c r="S34" s="46"/>
      <c r="T34" s="63"/>
      <c r="U34" s="60"/>
      <c r="V34" s="63"/>
      <c r="W34" s="46"/>
      <c r="X34" s="63"/>
    </row>
    <row r="35" spans="2:24" ht="14.1" customHeight="1" x14ac:dyDescent="0.15">
      <c r="B35" s="60" t="s">
        <v>226</v>
      </c>
      <c r="C35" s="46"/>
      <c r="D35" s="46"/>
      <c r="E35" s="64">
        <v>1596</v>
      </c>
      <c r="F35" s="65">
        <v>2001</v>
      </c>
      <c r="G35" s="69">
        <v>1822</v>
      </c>
      <c r="H35" s="63">
        <v>2632</v>
      </c>
      <c r="I35" s="64" t="s">
        <v>114</v>
      </c>
      <c r="J35" s="65" t="s">
        <v>114</v>
      </c>
      <c r="K35" s="69" t="s">
        <v>114</v>
      </c>
      <c r="L35" s="63">
        <v>2948</v>
      </c>
      <c r="M35" s="64">
        <v>1139</v>
      </c>
      <c r="N35" s="65">
        <v>1260</v>
      </c>
      <c r="O35" s="69">
        <v>1234</v>
      </c>
      <c r="P35" s="63">
        <v>842</v>
      </c>
      <c r="Q35" s="64">
        <v>2212</v>
      </c>
      <c r="R35" s="65">
        <v>3098</v>
      </c>
      <c r="S35" s="69">
        <v>2584</v>
      </c>
      <c r="T35" s="63">
        <v>1614</v>
      </c>
      <c r="U35" s="64" t="s">
        <v>114</v>
      </c>
      <c r="V35" s="65" t="s">
        <v>114</v>
      </c>
      <c r="W35" s="69" t="s">
        <v>114</v>
      </c>
      <c r="X35" s="63">
        <v>484</v>
      </c>
    </row>
    <row r="36" spans="2:24" s="46" customFormat="1" ht="14.1" customHeight="1" x14ac:dyDescent="0.15">
      <c r="B36" s="60" t="s">
        <v>174</v>
      </c>
      <c r="E36" s="60"/>
      <c r="F36" s="63"/>
      <c r="H36" s="63"/>
      <c r="I36" s="60"/>
      <c r="J36" s="63"/>
      <c r="L36" s="63"/>
      <c r="M36" s="60"/>
      <c r="N36" s="63"/>
      <c r="P36" s="63"/>
      <c r="Q36" s="60"/>
      <c r="R36" s="63"/>
      <c r="T36" s="63"/>
      <c r="U36" s="60"/>
      <c r="V36" s="63"/>
      <c r="X36" s="63"/>
    </row>
    <row r="37" spans="2:24" s="46" customFormat="1" ht="14.1" customHeight="1" x14ac:dyDescent="0.15">
      <c r="B37" s="55" t="s">
        <v>227</v>
      </c>
      <c r="C37" s="56"/>
      <c r="D37" s="56"/>
      <c r="E37" s="71">
        <v>1478</v>
      </c>
      <c r="F37" s="72">
        <v>1628</v>
      </c>
      <c r="G37" s="73">
        <v>1583</v>
      </c>
      <c r="H37" s="68">
        <v>1677</v>
      </c>
      <c r="I37" s="71">
        <v>1103</v>
      </c>
      <c r="J37" s="72">
        <v>1478</v>
      </c>
      <c r="K37" s="73">
        <v>1173</v>
      </c>
      <c r="L37" s="68">
        <v>4066</v>
      </c>
      <c r="M37" s="71">
        <v>1139</v>
      </c>
      <c r="N37" s="72">
        <v>1260</v>
      </c>
      <c r="O37" s="73">
        <v>1246</v>
      </c>
      <c r="P37" s="72">
        <v>886</v>
      </c>
      <c r="Q37" s="71">
        <v>2550</v>
      </c>
      <c r="R37" s="72">
        <v>2835</v>
      </c>
      <c r="S37" s="73">
        <v>2666</v>
      </c>
      <c r="T37" s="68">
        <v>1977</v>
      </c>
      <c r="U37" s="71">
        <v>3780</v>
      </c>
      <c r="V37" s="72">
        <v>4410</v>
      </c>
      <c r="W37" s="73">
        <v>4212</v>
      </c>
      <c r="X37" s="68">
        <v>815</v>
      </c>
    </row>
    <row r="38" spans="2:24" ht="3" customHeight="1" x14ac:dyDescent="0.15">
      <c r="B38" s="46"/>
      <c r="C38" s="46"/>
      <c r="D38" s="46"/>
      <c r="E38" s="46"/>
      <c r="F38" s="46"/>
      <c r="G38" s="46"/>
      <c r="H38" s="46"/>
      <c r="I38" s="46"/>
      <c r="J38" s="46"/>
      <c r="K38" s="46"/>
      <c r="L38" s="46"/>
      <c r="M38" s="46"/>
      <c r="N38" s="46"/>
      <c r="O38" s="46"/>
      <c r="P38" s="46"/>
      <c r="Q38" s="46"/>
      <c r="R38" s="46"/>
      <c r="S38" s="46"/>
      <c r="T38" s="46"/>
      <c r="U38" s="46"/>
      <c r="V38" s="46"/>
      <c r="W38" s="46"/>
      <c r="X38" s="46"/>
    </row>
    <row r="39" spans="2:24" ht="12.75" customHeight="1" x14ac:dyDescent="0.15">
      <c r="B39" s="77" t="s">
        <v>141</v>
      </c>
      <c r="C39" s="47" t="s">
        <v>228</v>
      </c>
    </row>
    <row r="40" spans="2:24" ht="12.75" customHeight="1" x14ac:dyDescent="0.15">
      <c r="B40" s="108" t="s">
        <v>86</v>
      </c>
      <c r="C40" s="47" t="s">
        <v>229</v>
      </c>
    </row>
    <row r="41" spans="2:24" ht="12.75" customHeight="1" x14ac:dyDescent="0.15">
      <c r="B41" s="108" t="s">
        <v>148</v>
      </c>
      <c r="C41" s="47" t="s">
        <v>208</v>
      </c>
    </row>
  </sheetData>
  <mergeCells count="7">
    <mergeCell ref="U4:X4"/>
    <mergeCell ref="B5:D5"/>
    <mergeCell ref="C4:D4"/>
    <mergeCell ref="E4:H4"/>
    <mergeCell ref="I4:L4"/>
    <mergeCell ref="M4:P4"/>
    <mergeCell ref="Q4:T4"/>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3:X39"/>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3" spans="2:24" x14ac:dyDescent="0.15">
      <c r="B3" s="47" t="s">
        <v>230</v>
      </c>
    </row>
    <row r="4" spans="2:24" x14ac:dyDescent="0.15">
      <c r="X4" s="48" t="s">
        <v>93</v>
      </c>
    </row>
    <row r="5" spans="2:24" ht="6" customHeight="1" x14ac:dyDescent="0.15">
      <c r="B5" s="56"/>
      <c r="C5" s="56"/>
      <c r="D5" s="56"/>
      <c r="E5" s="56"/>
      <c r="F5" s="56"/>
      <c r="G5" s="56"/>
      <c r="H5" s="56"/>
      <c r="I5" s="56"/>
      <c r="J5" s="56"/>
      <c r="K5" s="56"/>
      <c r="L5" s="56"/>
      <c r="M5" s="56"/>
      <c r="N5" s="56"/>
    </row>
    <row r="6" spans="2:24" ht="13.5" customHeight="1" x14ac:dyDescent="0.15">
      <c r="B6" s="60"/>
      <c r="C6" s="397" t="s">
        <v>94</v>
      </c>
      <c r="D6" s="398"/>
      <c r="E6" s="417" t="s">
        <v>126</v>
      </c>
      <c r="F6" s="418"/>
      <c r="G6" s="418"/>
      <c r="H6" s="419"/>
      <c r="I6" s="414" t="s">
        <v>231</v>
      </c>
      <c r="J6" s="415"/>
      <c r="K6" s="415"/>
      <c r="L6" s="416"/>
      <c r="M6" s="414" t="s">
        <v>130</v>
      </c>
      <c r="N6" s="415"/>
      <c r="O6" s="415"/>
      <c r="P6" s="416"/>
      <c r="Q6" s="414" t="s">
        <v>152</v>
      </c>
      <c r="R6" s="415"/>
      <c r="S6" s="415"/>
      <c r="T6" s="416"/>
      <c r="U6" s="414" t="s">
        <v>153</v>
      </c>
      <c r="V6" s="415"/>
      <c r="W6" s="415"/>
      <c r="X6" s="416"/>
    </row>
    <row r="7" spans="2:24" x14ac:dyDescent="0.15">
      <c r="B7" s="401" t="s">
        <v>104</v>
      </c>
      <c r="C7" s="402"/>
      <c r="D7" s="403"/>
      <c r="E7" s="70" t="s">
        <v>183</v>
      </c>
      <c r="F7" s="53" t="s">
        <v>200</v>
      </c>
      <c r="G7" s="61" t="s">
        <v>201</v>
      </c>
      <c r="H7" s="53" t="s">
        <v>132</v>
      </c>
      <c r="I7" s="70" t="s">
        <v>183</v>
      </c>
      <c r="J7" s="53" t="s">
        <v>200</v>
      </c>
      <c r="K7" s="61" t="s">
        <v>201</v>
      </c>
      <c r="L7" s="53" t="s">
        <v>108</v>
      </c>
      <c r="M7" s="70" t="s">
        <v>183</v>
      </c>
      <c r="N7" s="53" t="s">
        <v>202</v>
      </c>
      <c r="O7" s="53" t="s">
        <v>201</v>
      </c>
      <c r="P7" s="112" t="s">
        <v>108</v>
      </c>
      <c r="Q7" s="70" t="s">
        <v>183</v>
      </c>
      <c r="R7" s="53" t="s">
        <v>200</v>
      </c>
      <c r="S7" s="61" t="s">
        <v>201</v>
      </c>
      <c r="T7" s="53" t="s">
        <v>132</v>
      </c>
      <c r="U7" s="70" t="s">
        <v>183</v>
      </c>
      <c r="V7" s="53" t="s">
        <v>200</v>
      </c>
      <c r="W7" s="61" t="s">
        <v>201</v>
      </c>
      <c r="X7" s="53" t="s">
        <v>108</v>
      </c>
    </row>
    <row r="8" spans="2:24" x14ac:dyDescent="0.15">
      <c r="B8" s="55"/>
      <c r="C8" s="56"/>
      <c r="D8" s="56"/>
      <c r="E8" s="57"/>
      <c r="F8" s="58"/>
      <c r="G8" s="59" t="s">
        <v>111</v>
      </c>
      <c r="H8" s="58"/>
      <c r="I8" s="57"/>
      <c r="J8" s="58"/>
      <c r="K8" s="59" t="s">
        <v>111</v>
      </c>
      <c r="L8" s="58"/>
      <c r="M8" s="57"/>
      <c r="N8" s="58"/>
      <c r="O8" s="58" t="s">
        <v>111</v>
      </c>
      <c r="P8" s="113"/>
      <c r="Q8" s="57"/>
      <c r="R8" s="58"/>
      <c r="S8" s="59" t="s">
        <v>111</v>
      </c>
      <c r="T8" s="58"/>
      <c r="U8" s="57"/>
      <c r="V8" s="58"/>
      <c r="W8" s="59" t="s">
        <v>111</v>
      </c>
      <c r="X8" s="58"/>
    </row>
    <row r="9" spans="2:24" ht="14.1" customHeight="1" x14ac:dyDescent="0.15">
      <c r="B9" s="60" t="s">
        <v>112</v>
      </c>
      <c r="C9" s="84">
        <v>13</v>
      </c>
      <c r="D9" s="47" t="s">
        <v>79</v>
      </c>
      <c r="E9" s="60">
        <v>420</v>
      </c>
      <c r="F9" s="63">
        <v>1000</v>
      </c>
      <c r="G9" s="46">
        <v>716</v>
      </c>
      <c r="H9" s="63">
        <v>271689</v>
      </c>
      <c r="I9" s="60">
        <v>819</v>
      </c>
      <c r="J9" s="63">
        <v>1262</v>
      </c>
      <c r="K9" s="46">
        <v>973</v>
      </c>
      <c r="L9" s="63">
        <v>162920</v>
      </c>
      <c r="M9" s="60">
        <v>840</v>
      </c>
      <c r="N9" s="63">
        <v>1277</v>
      </c>
      <c r="O9" s="63">
        <v>964</v>
      </c>
      <c r="P9" s="66">
        <v>182870</v>
      </c>
      <c r="Q9" s="60">
        <v>840</v>
      </c>
      <c r="R9" s="63">
        <v>1286</v>
      </c>
      <c r="S9" s="46">
        <v>989</v>
      </c>
      <c r="T9" s="63">
        <v>169056</v>
      </c>
      <c r="U9" s="60">
        <v>735</v>
      </c>
      <c r="V9" s="63">
        <v>1197</v>
      </c>
      <c r="W9" s="46">
        <v>928</v>
      </c>
      <c r="X9" s="63">
        <v>184963</v>
      </c>
    </row>
    <row r="10" spans="2:24" ht="14.1" customHeight="1" x14ac:dyDescent="0.15">
      <c r="B10" s="93"/>
      <c r="C10" s="84">
        <v>14</v>
      </c>
      <c r="D10" s="75"/>
      <c r="E10" s="60">
        <v>315</v>
      </c>
      <c r="F10" s="63">
        <v>989</v>
      </c>
      <c r="G10" s="46">
        <v>543</v>
      </c>
      <c r="H10" s="63">
        <v>227797</v>
      </c>
      <c r="I10" s="60">
        <v>441</v>
      </c>
      <c r="J10" s="63">
        <v>1407</v>
      </c>
      <c r="K10" s="46">
        <v>894</v>
      </c>
      <c r="L10" s="63">
        <v>28721</v>
      </c>
      <c r="M10" s="60">
        <v>441</v>
      </c>
      <c r="N10" s="63">
        <v>1485</v>
      </c>
      <c r="O10" s="63">
        <v>680</v>
      </c>
      <c r="P10" s="66">
        <v>32096</v>
      </c>
      <c r="Q10" s="60">
        <v>473</v>
      </c>
      <c r="R10" s="63">
        <v>1386</v>
      </c>
      <c r="S10" s="46">
        <v>771</v>
      </c>
      <c r="T10" s="63">
        <v>33879</v>
      </c>
      <c r="U10" s="60">
        <v>420</v>
      </c>
      <c r="V10" s="63">
        <v>1262</v>
      </c>
      <c r="W10" s="46">
        <v>673</v>
      </c>
      <c r="X10" s="63">
        <v>92157</v>
      </c>
    </row>
    <row r="11" spans="2:24" ht="14.1" customHeight="1" x14ac:dyDescent="0.15">
      <c r="B11" s="93"/>
      <c r="C11" s="84">
        <v>15</v>
      </c>
      <c r="D11" s="75"/>
      <c r="E11" s="60">
        <v>419</v>
      </c>
      <c r="F11" s="63">
        <v>1103</v>
      </c>
      <c r="G11" s="46">
        <v>627</v>
      </c>
      <c r="H11" s="63">
        <v>504384</v>
      </c>
      <c r="I11" s="60">
        <v>676</v>
      </c>
      <c r="J11" s="63">
        <v>1167</v>
      </c>
      <c r="K11" s="46">
        <v>783</v>
      </c>
      <c r="L11" s="63">
        <v>125784</v>
      </c>
      <c r="M11" s="60">
        <v>625</v>
      </c>
      <c r="N11" s="63">
        <v>1260</v>
      </c>
      <c r="O11" s="63">
        <v>773</v>
      </c>
      <c r="P11" s="66">
        <v>95987</v>
      </c>
      <c r="Q11" s="60">
        <v>630</v>
      </c>
      <c r="R11" s="63">
        <v>1171</v>
      </c>
      <c r="S11" s="46">
        <v>738</v>
      </c>
      <c r="T11" s="63">
        <v>96975</v>
      </c>
      <c r="U11" s="60">
        <v>573</v>
      </c>
      <c r="V11" s="63">
        <v>1262</v>
      </c>
      <c r="W11" s="46">
        <v>706</v>
      </c>
      <c r="X11" s="63">
        <v>146758</v>
      </c>
    </row>
    <row r="12" spans="2:24" ht="14.1" customHeight="1" x14ac:dyDescent="0.15">
      <c r="B12" s="93"/>
      <c r="C12" s="84">
        <v>16</v>
      </c>
      <c r="D12" s="75"/>
      <c r="E12" s="60">
        <v>551</v>
      </c>
      <c r="F12" s="63">
        <v>1418</v>
      </c>
      <c r="G12" s="46">
        <v>978</v>
      </c>
      <c r="H12" s="63">
        <v>307962</v>
      </c>
      <c r="I12" s="60">
        <v>779</v>
      </c>
      <c r="J12" s="63">
        <v>1515</v>
      </c>
      <c r="K12" s="46">
        <v>1130</v>
      </c>
      <c r="L12" s="63">
        <v>125737</v>
      </c>
      <c r="M12" s="60">
        <v>779</v>
      </c>
      <c r="N12" s="63">
        <v>1491</v>
      </c>
      <c r="O12" s="63">
        <v>1062</v>
      </c>
      <c r="P12" s="66">
        <v>88814</v>
      </c>
      <c r="Q12" s="60">
        <v>735</v>
      </c>
      <c r="R12" s="63">
        <v>1515</v>
      </c>
      <c r="S12" s="46">
        <v>1103</v>
      </c>
      <c r="T12" s="63">
        <v>99950</v>
      </c>
      <c r="U12" s="60">
        <v>676</v>
      </c>
      <c r="V12" s="63">
        <v>1353</v>
      </c>
      <c r="W12" s="46">
        <v>1013</v>
      </c>
      <c r="X12" s="63">
        <v>128975</v>
      </c>
    </row>
    <row r="13" spans="2:24" ht="14.1" customHeight="1" x14ac:dyDescent="0.15">
      <c r="B13" s="93"/>
      <c r="C13" s="84">
        <v>16</v>
      </c>
      <c r="D13" s="75"/>
      <c r="E13" s="60">
        <v>630</v>
      </c>
      <c r="F13" s="63">
        <v>935</v>
      </c>
      <c r="G13" s="46">
        <v>740</v>
      </c>
      <c r="H13" s="63">
        <v>30485</v>
      </c>
      <c r="I13" s="60">
        <v>945</v>
      </c>
      <c r="J13" s="63">
        <v>1313</v>
      </c>
      <c r="K13" s="46">
        <v>1143</v>
      </c>
      <c r="L13" s="63">
        <v>15767</v>
      </c>
      <c r="M13" s="60">
        <v>998</v>
      </c>
      <c r="N13" s="63">
        <v>1376</v>
      </c>
      <c r="O13" s="63">
        <v>1120</v>
      </c>
      <c r="P13" s="66">
        <v>1067</v>
      </c>
      <c r="Q13" s="60">
        <v>1029</v>
      </c>
      <c r="R13" s="63">
        <v>1342</v>
      </c>
      <c r="S13" s="46">
        <v>1138</v>
      </c>
      <c r="T13" s="63">
        <v>11766</v>
      </c>
      <c r="U13" s="60">
        <v>998</v>
      </c>
      <c r="V13" s="63">
        <v>1313</v>
      </c>
      <c r="W13" s="46">
        <v>1126</v>
      </c>
      <c r="X13" s="63">
        <v>1072</v>
      </c>
    </row>
    <row r="14" spans="2:24" ht="14.1" customHeight="1" x14ac:dyDescent="0.15">
      <c r="B14" s="88"/>
      <c r="C14" s="91">
        <v>17</v>
      </c>
      <c r="D14" s="78"/>
      <c r="E14" s="55">
        <v>676</v>
      </c>
      <c r="F14" s="68">
        <v>1239</v>
      </c>
      <c r="G14" s="56">
        <v>920</v>
      </c>
      <c r="H14" s="68">
        <v>204277</v>
      </c>
      <c r="I14" s="55">
        <v>961</v>
      </c>
      <c r="J14" s="68">
        <v>1365</v>
      </c>
      <c r="K14" s="56">
        <v>1153</v>
      </c>
      <c r="L14" s="68">
        <v>79641</v>
      </c>
      <c r="M14" s="55">
        <v>985</v>
      </c>
      <c r="N14" s="68">
        <v>1412</v>
      </c>
      <c r="O14" s="68">
        <v>1141</v>
      </c>
      <c r="P14" s="67">
        <v>59218</v>
      </c>
      <c r="Q14" s="55">
        <v>945</v>
      </c>
      <c r="R14" s="68">
        <v>1313</v>
      </c>
      <c r="S14" s="56">
        <v>1128</v>
      </c>
      <c r="T14" s="68">
        <v>64598</v>
      </c>
      <c r="U14" s="55">
        <v>840</v>
      </c>
      <c r="V14" s="68">
        <v>1323</v>
      </c>
      <c r="W14" s="56">
        <v>1109</v>
      </c>
      <c r="X14" s="68">
        <v>106101</v>
      </c>
    </row>
    <row r="15" spans="2:24" ht="14.1" customHeight="1" x14ac:dyDescent="0.15">
      <c r="B15" s="60" t="s">
        <v>118</v>
      </c>
      <c r="C15" s="54">
        <v>5</v>
      </c>
      <c r="D15" s="66" t="s">
        <v>81</v>
      </c>
      <c r="E15" s="60">
        <v>985</v>
      </c>
      <c r="F15" s="63">
        <v>1155</v>
      </c>
      <c r="G15" s="46">
        <v>1067</v>
      </c>
      <c r="H15" s="63">
        <v>23569</v>
      </c>
      <c r="I15" s="60">
        <v>1088</v>
      </c>
      <c r="J15" s="63">
        <v>1260</v>
      </c>
      <c r="K15" s="46">
        <v>1148</v>
      </c>
      <c r="L15" s="63">
        <v>8470</v>
      </c>
      <c r="M15" s="60">
        <v>1067</v>
      </c>
      <c r="N15" s="63">
        <v>1239</v>
      </c>
      <c r="O15" s="63">
        <v>1121</v>
      </c>
      <c r="P15" s="66">
        <v>5221</v>
      </c>
      <c r="Q15" s="60">
        <v>1067</v>
      </c>
      <c r="R15" s="63">
        <v>1260</v>
      </c>
      <c r="S15" s="46">
        <v>1130</v>
      </c>
      <c r="T15" s="63">
        <v>5493</v>
      </c>
      <c r="U15" s="60">
        <v>1050</v>
      </c>
      <c r="V15" s="63">
        <v>1208</v>
      </c>
      <c r="W15" s="46">
        <v>1103</v>
      </c>
      <c r="X15" s="63">
        <v>9438</v>
      </c>
    </row>
    <row r="16" spans="2:24" ht="14.1" customHeight="1" x14ac:dyDescent="0.15">
      <c r="B16" s="60"/>
      <c r="C16" s="54">
        <v>6</v>
      </c>
      <c r="D16" s="66"/>
      <c r="E16" s="60">
        <v>893</v>
      </c>
      <c r="F16" s="63">
        <v>1239</v>
      </c>
      <c r="G16" s="46">
        <v>1051</v>
      </c>
      <c r="H16" s="63">
        <v>16164</v>
      </c>
      <c r="I16" s="60">
        <v>1036</v>
      </c>
      <c r="J16" s="63">
        <v>1301</v>
      </c>
      <c r="K16" s="46">
        <v>1119</v>
      </c>
      <c r="L16" s="63">
        <v>5506</v>
      </c>
      <c r="M16" s="60">
        <v>1036</v>
      </c>
      <c r="N16" s="63">
        <v>1208</v>
      </c>
      <c r="O16" s="63">
        <v>1120</v>
      </c>
      <c r="P16" s="66">
        <v>4527</v>
      </c>
      <c r="Q16" s="60">
        <v>1050</v>
      </c>
      <c r="R16" s="63">
        <v>1260</v>
      </c>
      <c r="S16" s="46">
        <v>1146</v>
      </c>
      <c r="T16" s="63">
        <v>5583</v>
      </c>
      <c r="U16" s="60">
        <v>1050</v>
      </c>
      <c r="V16" s="63">
        <v>1208</v>
      </c>
      <c r="W16" s="46">
        <v>1104</v>
      </c>
      <c r="X16" s="63">
        <v>6404</v>
      </c>
    </row>
    <row r="17" spans="2:24" ht="14.1" customHeight="1" x14ac:dyDescent="0.15">
      <c r="B17" s="60"/>
      <c r="C17" s="54">
        <v>7</v>
      </c>
      <c r="D17" s="66"/>
      <c r="E17" s="60">
        <v>933</v>
      </c>
      <c r="F17" s="63">
        <v>1155</v>
      </c>
      <c r="G17" s="46">
        <v>1033</v>
      </c>
      <c r="H17" s="63">
        <v>12165</v>
      </c>
      <c r="I17" s="60">
        <v>1085</v>
      </c>
      <c r="J17" s="63">
        <v>1239</v>
      </c>
      <c r="K17" s="46">
        <v>1143</v>
      </c>
      <c r="L17" s="63">
        <v>6557</v>
      </c>
      <c r="M17" s="60">
        <v>1085</v>
      </c>
      <c r="N17" s="63">
        <v>1239</v>
      </c>
      <c r="O17" s="63">
        <v>1136</v>
      </c>
      <c r="P17" s="66">
        <v>4548</v>
      </c>
      <c r="Q17" s="60">
        <v>1085</v>
      </c>
      <c r="R17" s="63">
        <v>1208</v>
      </c>
      <c r="S17" s="46">
        <v>1135</v>
      </c>
      <c r="T17" s="63">
        <v>4501</v>
      </c>
      <c r="U17" s="60">
        <v>1015</v>
      </c>
      <c r="V17" s="63">
        <v>1208</v>
      </c>
      <c r="W17" s="46">
        <v>1065</v>
      </c>
      <c r="X17" s="63">
        <v>7775</v>
      </c>
    </row>
    <row r="18" spans="2:24" ht="14.1" customHeight="1" x14ac:dyDescent="0.15">
      <c r="B18" s="60"/>
      <c r="C18" s="54">
        <v>8</v>
      </c>
      <c r="D18" s="66"/>
      <c r="E18" s="60">
        <v>719</v>
      </c>
      <c r="F18" s="63">
        <v>1103</v>
      </c>
      <c r="G18" s="46">
        <v>1001</v>
      </c>
      <c r="H18" s="63">
        <v>34232</v>
      </c>
      <c r="I18" s="60">
        <v>961</v>
      </c>
      <c r="J18" s="63">
        <v>1208</v>
      </c>
      <c r="K18" s="46">
        <v>1108</v>
      </c>
      <c r="L18" s="63">
        <v>7709</v>
      </c>
      <c r="M18" s="60">
        <v>985</v>
      </c>
      <c r="N18" s="63">
        <v>1281</v>
      </c>
      <c r="O18" s="63">
        <v>1114</v>
      </c>
      <c r="P18" s="66">
        <v>5115</v>
      </c>
      <c r="Q18" s="60">
        <v>984</v>
      </c>
      <c r="R18" s="63">
        <v>1208</v>
      </c>
      <c r="S18" s="46">
        <v>1113</v>
      </c>
      <c r="T18" s="63">
        <v>6799</v>
      </c>
      <c r="U18" s="60">
        <v>893</v>
      </c>
      <c r="V18" s="63">
        <v>1178</v>
      </c>
      <c r="W18" s="46">
        <v>1040</v>
      </c>
      <c r="X18" s="63">
        <v>7163</v>
      </c>
    </row>
    <row r="19" spans="2:24" ht="14.1" customHeight="1" x14ac:dyDescent="0.15">
      <c r="B19" s="60"/>
      <c r="C19" s="54">
        <v>9</v>
      </c>
      <c r="D19" s="66"/>
      <c r="E19" s="60">
        <v>819</v>
      </c>
      <c r="F19" s="63">
        <v>1071</v>
      </c>
      <c r="G19" s="46">
        <v>930</v>
      </c>
      <c r="H19" s="63">
        <v>17900</v>
      </c>
      <c r="I19" s="60">
        <v>1032</v>
      </c>
      <c r="J19" s="63">
        <v>1208</v>
      </c>
      <c r="K19" s="46">
        <v>1095</v>
      </c>
      <c r="L19" s="63">
        <v>7215</v>
      </c>
      <c r="M19" s="60">
        <v>985</v>
      </c>
      <c r="N19" s="63">
        <v>1208</v>
      </c>
      <c r="O19" s="63">
        <v>1100</v>
      </c>
      <c r="P19" s="66">
        <v>5733</v>
      </c>
      <c r="Q19" s="60">
        <v>984</v>
      </c>
      <c r="R19" s="63">
        <v>1176</v>
      </c>
      <c r="S19" s="46">
        <v>1090</v>
      </c>
      <c r="T19" s="63">
        <v>4696</v>
      </c>
      <c r="U19" s="60">
        <v>840</v>
      </c>
      <c r="V19" s="63">
        <v>1155</v>
      </c>
      <c r="W19" s="46">
        <v>994</v>
      </c>
      <c r="X19" s="63">
        <v>8532</v>
      </c>
    </row>
    <row r="20" spans="2:24" ht="14.1" customHeight="1" x14ac:dyDescent="0.15">
      <c r="B20" s="60"/>
      <c r="C20" s="54">
        <v>10</v>
      </c>
      <c r="D20" s="66"/>
      <c r="E20" s="60">
        <v>676</v>
      </c>
      <c r="F20" s="63">
        <v>985</v>
      </c>
      <c r="G20" s="46">
        <v>776</v>
      </c>
      <c r="H20" s="63">
        <v>17955</v>
      </c>
      <c r="I20" s="60">
        <v>1078</v>
      </c>
      <c r="J20" s="63">
        <v>1294</v>
      </c>
      <c r="K20" s="46">
        <v>1129</v>
      </c>
      <c r="L20" s="63">
        <v>5968</v>
      </c>
      <c r="M20" s="60">
        <v>1085</v>
      </c>
      <c r="N20" s="63">
        <v>1208</v>
      </c>
      <c r="O20" s="63">
        <v>1128</v>
      </c>
      <c r="P20" s="66">
        <v>5464</v>
      </c>
      <c r="Q20" s="60">
        <v>1103</v>
      </c>
      <c r="R20" s="63">
        <v>1191</v>
      </c>
      <c r="S20" s="46">
        <v>1111</v>
      </c>
      <c r="T20" s="63">
        <v>6986</v>
      </c>
      <c r="U20" s="60">
        <v>985</v>
      </c>
      <c r="V20" s="63">
        <v>1192</v>
      </c>
      <c r="W20" s="46">
        <v>1101</v>
      </c>
      <c r="X20" s="63">
        <v>8912</v>
      </c>
    </row>
    <row r="21" spans="2:24" ht="14.1" customHeight="1" x14ac:dyDescent="0.15">
      <c r="B21" s="60"/>
      <c r="C21" s="54">
        <v>11</v>
      </c>
      <c r="D21" s="66"/>
      <c r="E21" s="60">
        <v>689</v>
      </c>
      <c r="F21" s="63">
        <v>924</v>
      </c>
      <c r="G21" s="46">
        <v>817</v>
      </c>
      <c r="H21" s="63">
        <v>17492</v>
      </c>
      <c r="I21" s="60">
        <v>1085</v>
      </c>
      <c r="J21" s="63">
        <v>1313</v>
      </c>
      <c r="K21" s="46">
        <v>1198</v>
      </c>
      <c r="L21" s="63">
        <v>4535</v>
      </c>
      <c r="M21" s="60">
        <v>1085</v>
      </c>
      <c r="N21" s="63">
        <v>1260</v>
      </c>
      <c r="O21" s="63">
        <v>1161</v>
      </c>
      <c r="P21" s="66">
        <v>5163</v>
      </c>
      <c r="Q21" s="60">
        <v>1085</v>
      </c>
      <c r="R21" s="63">
        <v>1313</v>
      </c>
      <c r="S21" s="46">
        <v>1167</v>
      </c>
      <c r="T21" s="63">
        <v>5289</v>
      </c>
      <c r="U21" s="60">
        <v>1050</v>
      </c>
      <c r="V21" s="63">
        <v>1218</v>
      </c>
      <c r="W21" s="46">
        <v>1155</v>
      </c>
      <c r="X21" s="63">
        <v>10553</v>
      </c>
    </row>
    <row r="22" spans="2:24" ht="14.1" customHeight="1" x14ac:dyDescent="0.15">
      <c r="B22" s="60"/>
      <c r="C22" s="54">
        <v>12</v>
      </c>
      <c r="D22" s="66"/>
      <c r="E22" s="60">
        <v>756</v>
      </c>
      <c r="F22" s="63">
        <v>945</v>
      </c>
      <c r="G22" s="46">
        <v>826</v>
      </c>
      <c r="H22" s="63">
        <v>12134</v>
      </c>
      <c r="I22" s="60">
        <v>1103</v>
      </c>
      <c r="J22" s="63">
        <v>1271</v>
      </c>
      <c r="K22" s="46">
        <v>1174</v>
      </c>
      <c r="L22" s="63">
        <v>5090</v>
      </c>
      <c r="M22" s="60">
        <v>1023</v>
      </c>
      <c r="N22" s="63">
        <v>1191</v>
      </c>
      <c r="O22" s="63">
        <v>1113</v>
      </c>
      <c r="P22" s="66">
        <v>3230</v>
      </c>
      <c r="Q22" s="60">
        <v>988</v>
      </c>
      <c r="R22" s="63">
        <v>1271</v>
      </c>
      <c r="S22" s="46">
        <v>1115</v>
      </c>
      <c r="T22" s="63">
        <v>3484</v>
      </c>
      <c r="U22" s="60">
        <v>1103</v>
      </c>
      <c r="V22" s="63">
        <v>1313</v>
      </c>
      <c r="W22" s="46">
        <v>1188</v>
      </c>
      <c r="X22" s="63">
        <v>6823</v>
      </c>
    </row>
    <row r="23" spans="2:24" ht="14.1" customHeight="1" x14ac:dyDescent="0.15">
      <c r="B23" s="60" t="s">
        <v>120</v>
      </c>
      <c r="C23" s="54">
        <v>1</v>
      </c>
      <c r="D23" s="66" t="s">
        <v>81</v>
      </c>
      <c r="E23" s="60">
        <v>758</v>
      </c>
      <c r="F23" s="63">
        <v>1085</v>
      </c>
      <c r="G23" s="46">
        <v>841</v>
      </c>
      <c r="H23" s="63">
        <v>16479</v>
      </c>
      <c r="I23" s="60">
        <v>1050</v>
      </c>
      <c r="J23" s="63">
        <v>1260</v>
      </c>
      <c r="K23" s="46">
        <v>1114</v>
      </c>
      <c r="L23" s="63">
        <v>4867</v>
      </c>
      <c r="M23" s="60">
        <v>1085</v>
      </c>
      <c r="N23" s="63">
        <v>1229</v>
      </c>
      <c r="O23" s="63">
        <v>1155</v>
      </c>
      <c r="P23" s="66">
        <v>3046</v>
      </c>
      <c r="Q23" s="60">
        <v>998</v>
      </c>
      <c r="R23" s="63">
        <v>1155</v>
      </c>
      <c r="S23" s="46">
        <v>1094</v>
      </c>
      <c r="T23" s="63">
        <v>4658</v>
      </c>
      <c r="U23" s="60">
        <v>1008</v>
      </c>
      <c r="V23" s="63">
        <v>1260</v>
      </c>
      <c r="W23" s="46">
        <v>1128</v>
      </c>
      <c r="X23" s="63">
        <v>6712</v>
      </c>
    </row>
    <row r="24" spans="2:24" ht="14.1" customHeight="1" x14ac:dyDescent="0.15">
      <c r="B24" s="60"/>
      <c r="C24" s="54">
        <v>2</v>
      </c>
      <c r="D24" s="66"/>
      <c r="E24" s="60">
        <v>712</v>
      </c>
      <c r="F24" s="63">
        <v>966</v>
      </c>
      <c r="G24" s="46">
        <v>807</v>
      </c>
      <c r="H24" s="63">
        <v>17963</v>
      </c>
      <c r="I24" s="60">
        <v>989</v>
      </c>
      <c r="J24" s="63">
        <v>1260</v>
      </c>
      <c r="K24" s="46">
        <v>1136</v>
      </c>
      <c r="L24" s="63">
        <v>5932</v>
      </c>
      <c r="M24" s="60">
        <v>967</v>
      </c>
      <c r="N24" s="63">
        <v>1260</v>
      </c>
      <c r="O24" s="63">
        <v>1106</v>
      </c>
      <c r="P24" s="66">
        <v>5577</v>
      </c>
      <c r="Q24" s="60">
        <v>893</v>
      </c>
      <c r="R24" s="63">
        <v>1191</v>
      </c>
      <c r="S24" s="46">
        <v>1028</v>
      </c>
      <c r="T24" s="63">
        <v>5835</v>
      </c>
      <c r="U24" s="60">
        <v>1050</v>
      </c>
      <c r="V24" s="63">
        <v>1239</v>
      </c>
      <c r="W24" s="46">
        <v>1111</v>
      </c>
      <c r="X24" s="63">
        <v>9650</v>
      </c>
    </row>
    <row r="25" spans="2:24" ht="14.1" customHeight="1" x14ac:dyDescent="0.15">
      <c r="B25" s="60"/>
      <c r="C25" s="54">
        <v>3</v>
      </c>
      <c r="D25" s="66"/>
      <c r="E25" s="60">
        <v>819</v>
      </c>
      <c r="F25" s="63">
        <v>1088</v>
      </c>
      <c r="G25" s="46">
        <v>925</v>
      </c>
      <c r="H25" s="63">
        <v>14620</v>
      </c>
      <c r="I25" s="60">
        <v>1050</v>
      </c>
      <c r="J25" s="63">
        <v>1260</v>
      </c>
      <c r="K25" s="46">
        <v>1146</v>
      </c>
      <c r="L25" s="63">
        <v>6665</v>
      </c>
      <c r="M25" s="60">
        <v>1088</v>
      </c>
      <c r="N25" s="63">
        <v>1208</v>
      </c>
      <c r="O25" s="63">
        <v>1143</v>
      </c>
      <c r="P25" s="66">
        <v>4477</v>
      </c>
      <c r="Q25" s="60">
        <v>985</v>
      </c>
      <c r="R25" s="63">
        <v>1155</v>
      </c>
      <c r="S25" s="46">
        <v>1114</v>
      </c>
      <c r="T25" s="63">
        <v>5796</v>
      </c>
      <c r="U25" s="60">
        <v>1088</v>
      </c>
      <c r="V25" s="63">
        <v>1208</v>
      </c>
      <c r="W25" s="46">
        <v>1151</v>
      </c>
      <c r="X25" s="63">
        <v>7623</v>
      </c>
    </row>
    <row r="26" spans="2:24" ht="14.1" customHeight="1" x14ac:dyDescent="0.15">
      <c r="B26" s="60"/>
      <c r="C26" s="54">
        <v>4</v>
      </c>
      <c r="D26" s="66"/>
      <c r="E26" s="60">
        <v>861</v>
      </c>
      <c r="F26" s="63">
        <v>1155</v>
      </c>
      <c r="G26" s="46">
        <v>969</v>
      </c>
      <c r="H26" s="63">
        <v>12310</v>
      </c>
      <c r="I26" s="60">
        <v>1146</v>
      </c>
      <c r="J26" s="63">
        <v>1281</v>
      </c>
      <c r="K26" s="46">
        <v>1212</v>
      </c>
      <c r="L26" s="63">
        <v>4289</v>
      </c>
      <c r="M26" s="60">
        <v>1139</v>
      </c>
      <c r="N26" s="63">
        <v>1313</v>
      </c>
      <c r="O26" s="63">
        <v>1235</v>
      </c>
      <c r="P26" s="66">
        <v>4008</v>
      </c>
      <c r="Q26" s="60">
        <v>1077</v>
      </c>
      <c r="R26" s="63">
        <v>1197</v>
      </c>
      <c r="S26" s="46">
        <v>1141</v>
      </c>
      <c r="T26" s="63">
        <v>8223</v>
      </c>
      <c r="U26" s="60">
        <v>1134</v>
      </c>
      <c r="V26" s="63">
        <v>1260</v>
      </c>
      <c r="W26" s="46">
        <v>1166</v>
      </c>
      <c r="X26" s="63">
        <v>4933</v>
      </c>
    </row>
    <row r="27" spans="2:24" ht="14.1" customHeight="1" x14ac:dyDescent="0.15">
      <c r="B27" s="55"/>
      <c r="C27" s="59">
        <v>5</v>
      </c>
      <c r="D27" s="67"/>
      <c r="E27" s="55">
        <v>1139</v>
      </c>
      <c r="F27" s="68">
        <v>1271</v>
      </c>
      <c r="G27" s="56">
        <v>1170</v>
      </c>
      <c r="H27" s="68">
        <v>12299</v>
      </c>
      <c r="I27" s="55">
        <v>1208</v>
      </c>
      <c r="J27" s="68">
        <v>1315</v>
      </c>
      <c r="K27" s="56">
        <v>1263</v>
      </c>
      <c r="L27" s="68">
        <v>6211</v>
      </c>
      <c r="M27" s="55">
        <v>1215</v>
      </c>
      <c r="N27" s="68">
        <v>1258</v>
      </c>
      <c r="O27" s="68">
        <v>1224</v>
      </c>
      <c r="P27" s="67">
        <v>1882</v>
      </c>
      <c r="Q27" s="55">
        <v>1155</v>
      </c>
      <c r="R27" s="68">
        <v>1313</v>
      </c>
      <c r="S27" s="56">
        <v>1285</v>
      </c>
      <c r="T27" s="68">
        <v>8643</v>
      </c>
      <c r="U27" s="55">
        <v>1134</v>
      </c>
      <c r="V27" s="68">
        <v>1260</v>
      </c>
      <c r="W27" s="56">
        <v>1172</v>
      </c>
      <c r="X27" s="68">
        <v>3792</v>
      </c>
    </row>
    <row r="28" spans="2:24" ht="14.1" customHeight="1" x14ac:dyDescent="0.15">
      <c r="B28" s="85" t="s">
        <v>164</v>
      </c>
      <c r="C28" s="46"/>
      <c r="E28" s="60"/>
      <c r="F28" s="63"/>
      <c r="G28" s="46"/>
      <c r="H28" s="63"/>
      <c r="I28" s="60"/>
      <c r="J28" s="63"/>
      <c r="K28" s="46"/>
      <c r="L28" s="63"/>
      <c r="M28" s="60"/>
      <c r="N28" s="63"/>
      <c r="O28" s="63"/>
      <c r="P28" s="66"/>
      <c r="Q28" s="60"/>
      <c r="R28" s="63"/>
      <c r="S28" s="46"/>
      <c r="T28" s="63"/>
      <c r="U28" s="60"/>
      <c r="V28" s="63"/>
      <c r="W28" s="46"/>
      <c r="X28" s="63"/>
    </row>
    <row r="29" spans="2:24" ht="14.1" customHeight="1" x14ac:dyDescent="0.15">
      <c r="B29" s="60" t="s">
        <v>165</v>
      </c>
      <c r="C29" s="46"/>
      <c r="E29" s="60"/>
      <c r="F29" s="63"/>
      <c r="G29" s="46"/>
      <c r="H29" s="63"/>
      <c r="I29" s="60"/>
      <c r="J29" s="63"/>
      <c r="K29" s="46"/>
      <c r="L29" s="63"/>
      <c r="M29" s="60"/>
      <c r="N29" s="63"/>
      <c r="O29" s="63"/>
      <c r="P29" s="66"/>
      <c r="Q29" s="60"/>
      <c r="R29" s="63"/>
      <c r="S29" s="46"/>
      <c r="T29" s="63"/>
      <c r="U29" s="60"/>
      <c r="V29" s="63"/>
      <c r="W29" s="46"/>
      <c r="X29" s="63"/>
    </row>
    <row r="30" spans="2:24" ht="14.1" customHeight="1" x14ac:dyDescent="0.15">
      <c r="B30" s="60" t="s">
        <v>166</v>
      </c>
      <c r="C30" s="46"/>
      <c r="E30" s="60"/>
      <c r="F30" s="63"/>
      <c r="G30" s="46"/>
      <c r="H30" s="63"/>
      <c r="I30" s="60"/>
      <c r="J30" s="63"/>
      <c r="K30" s="46"/>
      <c r="L30" s="63"/>
      <c r="M30" s="60"/>
      <c r="N30" s="63"/>
      <c r="O30" s="63"/>
      <c r="P30" s="66"/>
      <c r="Q30" s="60"/>
      <c r="R30" s="63"/>
      <c r="S30" s="46"/>
      <c r="T30" s="63"/>
      <c r="U30" s="60"/>
      <c r="V30" s="63"/>
      <c r="W30" s="46"/>
      <c r="X30" s="63"/>
    </row>
    <row r="31" spans="2:24" ht="14.1" customHeight="1" x14ac:dyDescent="0.15">
      <c r="B31" s="60" t="s">
        <v>223</v>
      </c>
      <c r="C31" s="46"/>
      <c r="E31" s="60"/>
      <c r="F31" s="63"/>
      <c r="G31" s="46"/>
      <c r="H31" s="63">
        <v>2094</v>
      </c>
      <c r="I31" s="60"/>
      <c r="J31" s="63"/>
      <c r="K31" s="46"/>
      <c r="L31" s="63">
        <v>841</v>
      </c>
      <c r="M31" s="60"/>
      <c r="N31" s="63"/>
      <c r="O31" s="46"/>
      <c r="P31" s="63">
        <v>471</v>
      </c>
      <c r="Q31" s="60"/>
      <c r="R31" s="63"/>
      <c r="S31" s="46"/>
      <c r="T31" s="63">
        <v>1764</v>
      </c>
      <c r="U31" s="60"/>
      <c r="V31" s="63"/>
      <c r="W31" s="46"/>
      <c r="X31" s="63">
        <v>832</v>
      </c>
    </row>
    <row r="32" spans="2:24" ht="14.1" customHeight="1" x14ac:dyDescent="0.15">
      <c r="B32" s="60" t="s">
        <v>168</v>
      </c>
      <c r="C32" s="46"/>
      <c r="E32" s="60"/>
      <c r="F32" s="63"/>
      <c r="G32" s="46"/>
      <c r="H32" s="63"/>
      <c r="I32" s="60"/>
      <c r="J32" s="63"/>
      <c r="K32" s="46"/>
      <c r="L32" s="63"/>
      <c r="M32" s="60"/>
      <c r="N32" s="63"/>
      <c r="O32" s="63"/>
      <c r="P32" s="66"/>
      <c r="Q32" s="60"/>
      <c r="R32" s="63"/>
      <c r="S32" s="46"/>
      <c r="T32" s="63"/>
      <c r="U32" s="60"/>
      <c r="V32" s="63"/>
      <c r="W32" s="46"/>
      <c r="X32" s="63"/>
    </row>
    <row r="33" spans="2:24" ht="14.1" customHeight="1" x14ac:dyDescent="0.15">
      <c r="B33" s="60" t="s">
        <v>224</v>
      </c>
      <c r="C33" s="46"/>
      <c r="E33" s="64">
        <v>1139</v>
      </c>
      <c r="F33" s="65">
        <v>1239</v>
      </c>
      <c r="G33" s="69">
        <v>1185</v>
      </c>
      <c r="H33" s="63">
        <v>3667</v>
      </c>
      <c r="I33" s="64">
        <v>1215</v>
      </c>
      <c r="J33" s="65">
        <v>1315</v>
      </c>
      <c r="K33" s="69">
        <v>1258</v>
      </c>
      <c r="L33" s="63">
        <v>1046</v>
      </c>
      <c r="M33" s="64">
        <v>1215</v>
      </c>
      <c r="N33" s="65">
        <v>1215</v>
      </c>
      <c r="O33" s="65">
        <v>1215</v>
      </c>
      <c r="P33" s="66">
        <v>499</v>
      </c>
      <c r="Q33" s="64">
        <v>1155</v>
      </c>
      <c r="R33" s="65">
        <v>1294</v>
      </c>
      <c r="S33" s="69">
        <v>1265</v>
      </c>
      <c r="T33" s="63">
        <v>1623</v>
      </c>
      <c r="U33" s="60">
        <v>1155</v>
      </c>
      <c r="V33" s="63">
        <v>1155</v>
      </c>
      <c r="W33" s="46">
        <v>1155</v>
      </c>
      <c r="X33" s="63">
        <v>686</v>
      </c>
    </row>
    <row r="34" spans="2:24" ht="14.1" customHeight="1" x14ac:dyDescent="0.15">
      <c r="B34" s="60" t="s">
        <v>170</v>
      </c>
      <c r="C34" s="46"/>
      <c r="E34" s="60"/>
      <c r="F34" s="63"/>
      <c r="G34" s="46"/>
      <c r="H34" s="63"/>
      <c r="I34" s="60"/>
      <c r="J34" s="63"/>
      <c r="K34" s="46"/>
      <c r="L34" s="63"/>
      <c r="M34" s="60"/>
      <c r="N34" s="63"/>
      <c r="O34" s="63"/>
      <c r="P34" s="66"/>
      <c r="Q34" s="60"/>
      <c r="R34" s="63"/>
      <c r="S34" s="46"/>
      <c r="T34" s="63"/>
      <c r="U34" s="60"/>
      <c r="V34" s="63"/>
      <c r="W34" s="46"/>
      <c r="X34" s="63"/>
    </row>
    <row r="35" spans="2:24" ht="14.1" customHeight="1" x14ac:dyDescent="0.15">
      <c r="B35" s="60" t="s">
        <v>225</v>
      </c>
      <c r="C35" s="46"/>
      <c r="E35" s="64">
        <v>1139</v>
      </c>
      <c r="F35" s="65">
        <v>1160</v>
      </c>
      <c r="G35" s="69">
        <v>1148</v>
      </c>
      <c r="H35" s="63">
        <v>1952</v>
      </c>
      <c r="I35" s="60">
        <v>1256</v>
      </c>
      <c r="J35" s="63">
        <v>1315</v>
      </c>
      <c r="K35" s="46">
        <v>1295</v>
      </c>
      <c r="L35" s="63">
        <v>1048</v>
      </c>
      <c r="M35" s="60">
        <v>1215</v>
      </c>
      <c r="N35" s="63">
        <v>1217</v>
      </c>
      <c r="O35" s="63">
        <v>1215</v>
      </c>
      <c r="P35" s="66">
        <v>231</v>
      </c>
      <c r="Q35" s="60">
        <v>1215</v>
      </c>
      <c r="R35" s="63">
        <v>1313</v>
      </c>
      <c r="S35" s="46">
        <v>1289</v>
      </c>
      <c r="T35" s="63">
        <v>2651</v>
      </c>
      <c r="U35" s="64">
        <v>1155</v>
      </c>
      <c r="V35" s="65">
        <v>1215</v>
      </c>
      <c r="W35" s="69">
        <v>1187</v>
      </c>
      <c r="X35" s="63">
        <v>585</v>
      </c>
    </row>
    <row r="36" spans="2:24" ht="14.1" customHeight="1" x14ac:dyDescent="0.15">
      <c r="B36" s="60" t="s">
        <v>172</v>
      </c>
      <c r="C36" s="46"/>
      <c r="E36" s="60"/>
      <c r="F36" s="63"/>
      <c r="G36" s="46"/>
      <c r="H36" s="63"/>
      <c r="I36" s="60"/>
      <c r="J36" s="63"/>
      <c r="K36" s="46"/>
      <c r="L36" s="63"/>
      <c r="M36" s="60"/>
      <c r="N36" s="63"/>
      <c r="O36" s="63"/>
      <c r="P36" s="66"/>
      <c r="Q36" s="60"/>
      <c r="R36" s="63"/>
      <c r="S36" s="46"/>
      <c r="T36" s="63"/>
      <c r="U36" s="60"/>
      <c r="V36" s="63"/>
      <c r="W36" s="46"/>
      <c r="X36" s="63"/>
    </row>
    <row r="37" spans="2:24" ht="13.5" customHeight="1" x14ac:dyDescent="0.15">
      <c r="B37" s="60" t="s">
        <v>226</v>
      </c>
      <c r="C37" s="46"/>
      <c r="D37" s="46"/>
      <c r="E37" s="64">
        <v>1139</v>
      </c>
      <c r="F37" s="65">
        <v>1239</v>
      </c>
      <c r="G37" s="69">
        <v>1162</v>
      </c>
      <c r="H37" s="63">
        <v>2252</v>
      </c>
      <c r="I37" s="60">
        <v>1258</v>
      </c>
      <c r="J37" s="63">
        <v>1315</v>
      </c>
      <c r="K37" s="46">
        <v>1276</v>
      </c>
      <c r="L37" s="63">
        <v>626</v>
      </c>
      <c r="M37" s="60">
        <v>1258</v>
      </c>
      <c r="N37" s="63">
        <v>1258</v>
      </c>
      <c r="O37" s="63">
        <v>1258</v>
      </c>
      <c r="P37" s="66">
        <v>323</v>
      </c>
      <c r="Q37" s="64">
        <v>1292</v>
      </c>
      <c r="R37" s="65">
        <v>1292</v>
      </c>
      <c r="S37" s="69">
        <v>1292</v>
      </c>
      <c r="T37" s="63">
        <v>1108</v>
      </c>
      <c r="U37" s="60">
        <v>1155</v>
      </c>
      <c r="V37" s="63">
        <v>1258</v>
      </c>
      <c r="W37" s="46">
        <v>1177</v>
      </c>
      <c r="X37" s="63">
        <v>863</v>
      </c>
    </row>
    <row r="38" spans="2:24" s="46" customFormat="1" ht="14.1" customHeight="1" x14ac:dyDescent="0.15">
      <c r="B38" s="60" t="s">
        <v>174</v>
      </c>
      <c r="E38" s="60"/>
      <c r="F38" s="63"/>
      <c r="H38" s="63"/>
      <c r="I38" s="60"/>
      <c r="J38" s="63"/>
      <c r="L38" s="63"/>
      <c r="M38" s="60"/>
      <c r="N38" s="63"/>
      <c r="O38" s="63"/>
      <c r="P38" s="66"/>
      <c r="Q38" s="60"/>
      <c r="R38" s="63"/>
      <c r="T38" s="63"/>
      <c r="U38" s="60"/>
      <c r="V38" s="63"/>
      <c r="X38" s="63"/>
    </row>
    <row r="39" spans="2:24" s="46" customFormat="1" ht="13.5" customHeight="1" x14ac:dyDescent="0.15">
      <c r="B39" s="55" t="s">
        <v>227</v>
      </c>
      <c r="C39" s="56"/>
      <c r="D39" s="56"/>
      <c r="E39" s="55">
        <v>1139</v>
      </c>
      <c r="F39" s="68">
        <v>1271</v>
      </c>
      <c r="G39" s="56">
        <v>1173</v>
      </c>
      <c r="H39" s="68">
        <v>2334</v>
      </c>
      <c r="I39" s="55">
        <v>1208</v>
      </c>
      <c r="J39" s="68">
        <v>1315</v>
      </c>
      <c r="K39" s="56">
        <v>1250</v>
      </c>
      <c r="L39" s="68">
        <v>2650</v>
      </c>
      <c r="M39" s="71" t="s">
        <v>114</v>
      </c>
      <c r="N39" s="72" t="s">
        <v>114</v>
      </c>
      <c r="O39" s="72" t="s">
        <v>114</v>
      </c>
      <c r="P39" s="67">
        <v>358</v>
      </c>
      <c r="Q39" s="55">
        <v>1215</v>
      </c>
      <c r="R39" s="68">
        <v>1313</v>
      </c>
      <c r="S39" s="56">
        <v>1295</v>
      </c>
      <c r="T39" s="68">
        <v>1497</v>
      </c>
      <c r="U39" s="55">
        <v>1134</v>
      </c>
      <c r="V39" s="68">
        <v>1260</v>
      </c>
      <c r="W39" s="56">
        <v>1166</v>
      </c>
      <c r="X39" s="68">
        <v>826</v>
      </c>
    </row>
  </sheetData>
  <mergeCells count="7">
    <mergeCell ref="U6:X6"/>
    <mergeCell ref="B7:D7"/>
    <mergeCell ref="C6:D6"/>
    <mergeCell ref="E6:H6"/>
    <mergeCell ref="I6:L6"/>
    <mergeCell ref="M6:P6"/>
    <mergeCell ref="Q6:T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&amp;C-15-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3:I39"/>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9" width="8.125" style="47" customWidth="1"/>
    <col min="10" max="16384" width="7.5" style="47"/>
  </cols>
  <sheetData>
    <row r="3" spans="2:9" x14ac:dyDescent="0.15">
      <c r="B3" s="47" t="s">
        <v>232</v>
      </c>
    </row>
    <row r="4" spans="2:9" x14ac:dyDescent="0.15">
      <c r="B4" s="46"/>
      <c r="C4" s="46"/>
      <c r="D4" s="46"/>
      <c r="E4" s="46"/>
      <c r="F4" s="46"/>
      <c r="G4" s="46"/>
      <c r="I4" s="69" t="s">
        <v>234</v>
      </c>
    </row>
    <row r="5" spans="2:9" ht="6" customHeight="1" x14ac:dyDescent="0.15">
      <c r="B5" s="46"/>
      <c r="C5" s="46"/>
      <c r="D5" s="46"/>
      <c r="E5" s="46"/>
      <c r="F5" s="46"/>
      <c r="G5" s="46"/>
      <c r="H5" s="46"/>
      <c r="I5" s="46"/>
    </row>
    <row r="6" spans="2:9" ht="13.5" customHeight="1" x14ac:dyDescent="0.15">
      <c r="B6" s="49"/>
      <c r="C6" s="391" t="s">
        <v>94</v>
      </c>
      <c r="D6" s="392"/>
      <c r="E6" s="417" t="s">
        <v>235</v>
      </c>
      <c r="F6" s="418"/>
      <c r="G6" s="418"/>
      <c r="H6" s="419"/>
      <c r="I6" s="53" t="s">
        <v>236</v>
      </c>
    </row>
    <row r="7" spans="2:9" x14ac:dyDescent="0.15">
      <c r="B7" s="401" t="s">
        <v>104</v>
      </c>
      <c r="C7" s="402"/>
      <c r="D7" s="403"/>
      <c r="E7" s="49" t="s">
        <v>183</v>
      </c>
      <c r="F7" s="115" t="s">
        <v>200</v>
      </c>
      <c r="G7" s="116" t="s">
        <v>201</v>
      </c>
      <c r="H7" s="115" t="s">
        <v>108</v>
      </c>
      <c r="I7" s="117" t="s">
        <v>237</v>
      </c>
    </row>
    <row r="8" spans="2:9" x14ac:dyDescent="0.15">
      <c r="B8" s="55"/>
      <c r="C8" s="56"/>
      <c r="D8" s="67"/>
      <c r="E8" s="55"/>
      <c r="F8" s="68"/>
      <c r="G8" s="56" t="s">
        <v>111</v>
      </c>
      <c r="H8" s="68"/>
      <c r="I8" s="58" t="s">
        <v>238</v>
      </c>
    </row>
    <row r="9" spans="2:9" ht="14.1" customHeight="1" x14ac:dyDescent="0.15">
      <c r="B9" s="60" t="s">
        <v>239</v>
      </c>
      <c r="C9" s="84">
        <v>13</v>
      </c>
      <c r="D9" s="47" t="s">
        <v>79</v>
      </c>
      <c r="E9" s="60">
        <v>630</v>
      </c>
      <c r="F9" s="63">
        <v>956</v>
      </c>
      <c r="G9" s="46">
        <v>686</v>
      </c>
      <c r="H9" s="63">
        <v>209411</v>
      </c>
      <c r="I9" s="63">
        <v>1154</v>
      </c>
    </row>
    <row r="10" spans="2:9" ht="14.1" customHeight="1" x14ac:dyDescent="0.15">
      <c r="B10" s="93"/>
      <c r="C10" s="84">
        <v>14</v>
      </c>
      <c r="D10" s="75"/>
      <c r="E10" s="60">
        <v>360</v>
      </c>
      <c r="F10" s="63">
        <v>872</v>
      </c>
      <c r="G10" s="46">
        <v>524</v>
      </c>
      <c r="H10" s="63">
        <v>113750</v>
      </c>
      <c r="I10" s="63">
        <v>1154</v>
      </c>
    </row>
    <row r="11" spans="2:9" ht="14.1" customHeight="1" x14ac:dyDescent="0.15">
      <c r="B11" s="93"/>
      <c r="C11" s="84">
        <v>15</v>
      </c>
      <c r="D11" s="75"/>
      <c r="E11" s="60">
        <v>419</v>
      </c>
      <c r="F11" s="63">
        <v>893</v>
      </c>
      <c r="G11" s="46">
        <v>563</v>
      </c>
      <c r="H11" s="63">
        <v>167871</v>
      </c>
      <c r="I11" s="65" t="s">
        <v>240</v>
      </c>
    </row>
    <row r="12" spans="2:9" ht="14.1" customHeight="1" x14ac:dyDescent="0.15">
      <c r="B12" s="93"/>
      <c r="C12" s="84">
        <v>16</v>
      </c>
      <c r="D12" s="75"/>
      <c r="E12" s="60">
        <v>625</v>
      </c>
      <c r="F12" s="63">
        <v>1003</v>
      </c>
      <c r="G12" s="46">
        <v>785</v>
      </c>
      <c r="H12" s="63">
        <v>138559</v>
      </c>
      <c r="I12" s="63">
        <v>1378</v>
      </c>
    </row>
    <row r="13" spans="2:9" ht="14.1" customHeight="1" x14ac:dyDescent="0.15">
      <c r="B13" s="93"/>
      <c r="C13" s="84">
        <v>16</v>
      </c>
      <c r="D13" s="75"/>
      <c r="E13" s="60">
        <v>735</v>
      </c>
      <c r="F13" s="63">
        <v>1113</v>
      </c>
      <c r="G13" s="46">
        <v>862</v>
      </c>
      <c r="H13" s="63">
        <v>20776</v>
      </c>
      <c r="I13" s="63">
        <v>1331</v>
      </c>
    </row>
    <row r="14" spans="2:9" ht="14.1" customHeight="1" x14ac:dyDescent="0.15">
      <c r="B14" s="88"/>
      <c r="C14" s="91">
        <v>17</v>
      </c>
      <c r="D14" s="78"/>
      <c r="E14" s="55">
        <v>636</v>
      </c>
      <c r="F14" s="68">
        <v>1344</v>
      </c>
      <c r="G14" s="56">
        <v>830</v>
      </c>
      <c r="H14" s="68">
        <v>97268</v>
      </c>
      <c r="I14" s="68">
        <v>1387</v>
      </c>
    </row>
    <row r="15" spans="2:9" ht="14.1" customHeight="1" x14ac:dyDescent="0.15">
      <c r="B15" s="60" t="s">
        <v>118</v>
      </c>
      <c r="C15" s="54">
        <v>5</v>
      </c>
      <c r="D15" s="66" t="s">
        <v>81</v>
      </c>
      <c r="E15" s="60">
        <v>658</v>
      </c>
      <c r="F15" s="63">
        <v>1050</v>
      </c>
      <c r="G15" s="46">
        <v>806</v>
      </c>
      <c r="H15" s="63">
        <v>9977</v>
      </c>
      <c r="I15" s="65" t="s">
        <v>240</v>
      </c>
    </row>
    <row r="16" spans="2:9" ht="14.1" customHeight="1" x14ac:dyDescent="0.15">
      <c r="B16" s="60"/>
      <c r="C16" s="54">
        <v>6</v>
      </c>
      <c r="D16" s="66"/>
      <c r="E16" s="60">
        <v>658</v>
      </c>
      <c r="F16" s="63">
        <v>1313</v>
      </c>
      <c r="G16" s="46">
        <v>796</v>
      </c>
      <c r="H16" s="63">
        <v>5563</v>
      </c>
      <c r="I16" s="65" t="s">
        <v>240</v>
      </c>
    </row>
    <row r="17" spans="2:9" ht="14.1" customHeight="1" x14ac:dyDescent="0.15">
      <c r="B17" s="60"/>
      <c r="C17" s="54">
        <v>7</v>
      </c>
      <c r="D17" s="66"/>
      <c r="E17" s="60">
        <v>658</v>
      </c>
      <c r="F17" s="63">
        <v>1155</v>
      </c>
      <c r="G17" s="46">
        <v>839</v>
      </c>
      <c r="H17" s="63">
        <v>6959</v>
      </c>
      <c r="I17" s="65" t="s">
        <v>240</v>
      </c>
    </row>
    <row r="18" spans="2:9" ht="14.1" customHeight="1" x14ac:dyDescent="0.15">
      <c r="B18" s="60"/>
      <c r="C18" s="54">
        <v>8</v>
      </c>
      <c r="D18" s="66"/>
      <c r="E18" s="60">
        <v>636</v>
      </c>
      <c r="F18" s="63">
        <v>1088</v>
      </c>
      <c r="G18" s="46">
        <v>700</v>
      </c>
      <c r="H18" s="63">
        <v>6080</v>
      </c>
      <c r="I18" s="65" t="s">
        <v>240</v>
      </c>
    </row>
    <row r="19" spans="2:9" ht="14.1" customHeight="1" x14ac:dyDescent="0.15">
      <c r="B19" s="60"/>
      <c r="C19" s="54">
        <v>9</v>
      </c>
      <c r="D19" s="66"/>
      <c r="E19" s="60">
        <v>653</v>
      </c>
      <c r="F19" s="63">
        <v>893</v>
      </c>
      <c r="G19" s="46">
        <v>760</v>
      </c>
      <c r="H19" s="63">
        <v>10053</v>
      </c>
      <c r="I19" s="65" t="s">
        <v>240</v>
      </c>
    </row>
    <row r="20" spans="2:9" ht="14.1" customHeight="1" x14ac:dyDescent="0.15">
      <c r="B20" s="60"/>
      <c r="C20" s="54">
        <v>10</v>
      </c>
      <c r="D20" s="66"/>
      <c r="E20" s="60">
        <v>644</v>
      </c>
      <c r="F20" s="63">
        <v>985</v>
      </c>
      <c r="G20" s="46">
        <v>800</v>
      </c>
      <c r="H20" s="63">
        <v>9803</v>
      </c>
      <c r="I20" s="65" t="s">
        <v>240</v>
      </c>
    </row>
    <row r="21" spans="2:9" ht="14.1" customHeight="1" x14ac:dyDescent="0.15">
      <c r="B21" s="60"/>
      <c r="C21" s="54">
        <v>11</v>
      </c>
      <c r="D21" s="66"/>
      <c r="E21" s="60">
        <v>694</v>
      </c>
      <c r="F21" s="63">
        <v>998</v>
      </c>
      <c r="G21" s="46">
        <v>887</v>
      </c>
      <c r="H21" s="63">
        <v>8148</v>
      </c>
      <c r="I21" s="65" t="s">
        <v>240</v>
      </c>
    </row>
    <row r="22" spans="2:9" ht="14.1" customHeight="1" x14ac:dyDescent="0.15">
      <c r="B22" s="60"/>
      <c r="C22" s="54">
        <v>12</v>
      </c>
      <c r="D22" s="66"/>
      <c r="E22" s="60">
        <v>752</v>
      </c>
      <c r="F22" s="63">
        <v>985</v>
      </c>
      <c r="G22" s="46">
        <v>832</v>
      </c>
      <c r="H22" s="63">
        <v>6319</v>
      </c>
      <c r="I22" s="65" t="s">
        <v>240</v>
      </c>
    </row>
    <row r="23" spans="2:9" ht="14.1" customHeight="1" x14ac:dyDescent="0.15">
      <c r="B23" s="60" t="s">
        <v>241</v>
      </c>
      <c r="C23" s="54">
        <v>1</v>
      </c>
      <c r="D23" s="66" t="s">
        <v>81</v>
      </c>
      <c r="E23" s="60">
        <v>752</v>
      </c>
      <c r="F23" s="63">
        <v>882</v>
      </c>
      <c r="G23" s="46">
        <v>813</v>
      </c>
      <c r="H23" s="63">
        <v>9212</v>
      </c>
      <c r="I23" s="65" t="s">
        <v>240</v>
      </c>
    </row>
    <row r="24" spans="2:9" ht="14.1" customHeight="1" x14ac:dyDescent="0.15">
      <c r="B24" s="60"/>
      <c r="C24" s="54">
        <v>2</v>
      </c>
      <c r="D24" s="66"/>
      <c r="E24" s="60">
        <v>788</v>
      </c>
      <c r="F24" s="63">
        <v>1050</v>
      </c>
      <c r="G24" s="46">
        <v>889</v>
      </c>
      <c r="H24" s="63">
        <v>7367</v>
      </c>
      <c r="I24" s="65" t="s">
        <v>240</v>
      </c>
    </row>
    <row r="25" spans="2:9" ht="14.1" customHeight="1" x14ac:dyDescent="0.15">
      <c r="B25" s="60"/>
      <c r="C25" s="54">
        <v>3</v>
      </c>
      <c r="D25" s="66"/>
      <c r="E25" s="60">
        <v>742</v>
      </c>
      <c r="F25" s="63">
        <v>933</v>
      </c>
      <c r="G25" s="46">
        <v>829</v>
      </c>
      <c r="H25" s="63">
        <v>7309</v>
      </c>
      <c r="I25" s="65">
        <v>1427</v>
      </c>
    </row>
    <row r="26" spans="2:9" ht="14.1" customHeight="1" x14ac:dyDescent="0.15">
      <c r="B26" s="60"/>
      <c r="C26" s="54">
        <v>4</v>
      </c>
      <c r="D26" s="66"/>
      <c r="E26" s="60">
        <v>658</v>
      </c>
      <c r="F26" s="63">
        <v>1050</v>
      </c>
      <c r="G26" s="46">
        <v>787</v>
      </c>
      <c r="H26" s="63">
        <v>5358</v>
      </c>
      <c r="I26" s="65">
        <v>1386</v>
      </c>
    </row>
    <row r="27" spans="2:9" ht="14.1" customHeight="1" x14ac:dyDescent="0.15">
      <c r="B27" s="55"/>
      <c r="C27" s="59">
        <v>5</v>
      </c>
      <c r="D27" s="67"/>
      <c r="E27" s="55">
        <v>742</v>
      </c>
      <c r="F27" s="68">
        <v>795</v>
      </c>
      <c r="G27" s="56">
        <v>772</v>
      </c>
      <c r="H27" s="68">
        <v>6811</v>
      </c>
      <c r="I27" s="72">
        <v>1481</v>
      </c>
    </row>
    <row r="28" spans="2:9" ht="14.1" customHeight="1" x14ac:dyDescent="0.15">
      <c r="B28" s="85" t="s">
        <v>242</v>
      </c>
      <c r="C28" s="46"/>
      <c r="E28" s="60"/>
      <c r="F28" s="63"/>
      <c r="G28" s="46"/>
      <c r="H28" s="63"/>
      <c r="I28" s="63"/>
    </row>
    <row r="29" spans="2:9" ht="14.1" customHeight="1" x14ac:dyDescent="0.15">
      <c r="B29" s="60" t="s">
        <v>243</v>
      </c>
      <c r="C29" s="46"/>
      <c r="E29" s="60"/>
      <c r="F29" s="63"/>
      <c r="G29" s="46"/>
      <c r="H29" s="63"/>
      <c r="I29" s="63"/>
    </row>
    <row r="30" spans="2:9" ht="14.1" customHeight="1" x14ac:dyDescent="0.15">
      <c r="B30" s="60" t="s">
        <v>244</v>
      </c>
      <c r="C30" s="46"/>
      <c r="E30" s="60"/>
      <c r="F30" s="63"/>
      <c r="G30" s="46"/>
      <c r="H30" s="63"/>
      <c r="I30" s="63"/>
    </row>
    <row r="31" spans="2:9" ht="14.1" customHeight="1" x14ac:dyDescent="0.15">
      <c r="B31" s="60" t="s">
        <v>245</v>
      </c>
      <c r="C31" s="46"/>
      <c r="E31" s="64"/>
      <c r="F31" s="65"/>
      <c r="G31" s="69"/>
      <c r="H31" s="63">
        <v>1071</v>
      </c>
      <c r="I31" s="65"/>
    </row>
    <row r="32" spans="2:9" ht="14.1" customHeight="1" x14ac:dyDescent="0.15">
      <c r="B32" s="60" t="s">
        <v>246</v>
      </c>
      <c r="C32" s="46"/>
      <c r="E32" s="60"/>
      <c r="F32" s="63"/>
      <c r="G32" s="46"/>
      <c r="H32" s="63"/>
      <c r="I32" s="65"/>
    </row>
    <row r="33" spans="2:9" ht="14.1" customHeight="1" x14ac:dyDescent="0.15">
      <c r="B33" s="60" t="s">
        <v>247</v>
      </c>
      <c r="C33" s="46"/>
      <c r="E33" s="64">
        <v>742</v>
      </c>
      <c r="F33" s="65">
        <v>792</v>
      </c>
      <c r="G33" s="69">
        <v>773</v>
      </c>
      <c r="H33" s="63">
        <v>2761</v>
      </c>
      <c r="I33" s="65">
        <v>1484</v>
      </c>
    </row>
    <row r="34" spans="2:9" ht="14.1" customHeight="1" x14ac:dyDescent="0.15">
      <c r="B34" s="60" t="s">
        <v>248</v>
      </c>
      <c r="C34" s="46"/>
      <c r="E34" s="60"/>
      <c r="F34" s="63"/>
      <c r="G34" s="46"/>
      <c r="H34" s="63"/>
      <c r="I34" s="65"/>
    </row>
    <row r="35" spans="2:9" ht="14.1" customHeight="1" x14ac:dyDescent="0.15">
      <c r="B35" s="60" t="s">
        <v>249</v>
      </c>
      <c r="C35" s="46"/>
      <c r="E35" s="64">
        <v>742</v>
      </c>
      <c r="F35" s="65">
        <v>795</v>
      </c>
      <c r="G35" s="69">
        <v>762</v>
      </c>
      <c r="H35" s="63">
        <v>758</v>
      </c>
      <c r="I35" s="65">
        <v>1478</v>
      </c>
    </row>
    <row r="36" spans="2:9" ht="14.1" customHeight="1" x14ac:dyDescent="0.15">
      <c r="B36" s="60" t="s">
        <v>250</v>
      </c>
      <c r="C36" s="46"/>
      <c r="E36" s="64"/>
      <c r="F36" s="65"/>
      <c r="G36" s="69"/>
      <c r="H36" s="63"/>
      <c r="I36" s="65"/>
    </row>
    <row r="37" spans="2:9" ht="14.1" customHeight="1" x14ac:dyDescent="0.15">
      <c r="B37" s="60" t="s">
        <v>251</v>
      </c>
      <c r="C37" s="46"/>
      <c r="D37" s="46"/>
      <c r="E37" s="64">
        <v>756</v>
      </c>
      <c r="F37" s="65">
        <v>792</v>
      </c>
      <c r="G37" s="69">
        <v>778</v>
      </c>
      <c r="H37" s="63">
        <v>1004</v>
      </c>
      <c r="I37" s="65" t="s">
        <v>240</v>
      </c>
    </row>
    <row r="38" spans="2:9" s="46" customFormat="1" ht="14.1" customHeight="1" x14ac:dyDescent="0.15">
      <c r="B38" s="60" t="s">
        <v>252</v>
      </c>
      <c r="E38" s="64"/>
      <c r="F38" s="65"/>
      <c r="G38" s="69"/>
      <c r="H38" s="63"/>
      <c r="I38" s="65"/>
    </row>
    <row r="39" spans="2:9" s="46" customFormat="1" ht="14.1" customHeight="1" x14ac:dyDescent="0.15">
      <c r="B39" s="55" t="s">
        <v>253</v>
      </c>
      <c r="C39" s="56"/>
      <c r="D39" s="56"/>
      <c r="E39" s="71" t="s">
        <v>240</v>
      </c>
      <c r="F39" s="72" t="s">
        <v>240</v>
      </c>
      <c r="G39" s="72" t="s">
        <v>240</v>
      </c>
      <c r="H39" s="68">
        <v>1217</v>
      </c>
      <c r="I39" s="72" t="s">
        <v>240</v>
      </c>
    </row>
  </sheetData>
  <mergeCells count="3">
    <mergeCell ref="C6:D6"/>
    <mergeCell ref="E6:H6"/>
    <mergeCell ref="B7:D7"/>
  </mergeCells>
  <phoneticPr fontId="20"/>
  <pageMargins left="0.39370078740157483" right="0.39370078740157483" top="0.19685039370078741" bottom="0.19685039370078741" header="0.59055118110236227" footer="0.19685039370078741"/>
  <pageSetup paperSize="9" orientation="landscape" r:id="rId1"/>
  <headerFooter alignWithMargins="0">
    <oddFooter>&amp;C-16-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3:L29"/>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6384" width="7.5" style="47"/>
  </cols>
  <sheetData>
    <row r="3" spans="2:12" x14ac:dyDescent="0.15">
      <c r="B3" s="47" t="s">
        <v>254</v>
      </c>
    </row>
    <row r="4" spans="2:12" x14ac:dyDescent="0.15">
      <c r="L4" s="48" t="s">
        <v>93</v>
      </c>
    </row>
    <row r="5" spans="2:12" ht="6" customHeight="1" x14ac:dyDescent="0.15">
      <c r="B5" s="56"/>
      <c r="C5" s="56"/>
      <c r="D5" s="56"/>
      <c r="E5" s="56"/>
      <c r="F5" s="56"/>
      <c r="G5" s="56"/>
      <c r="H5" s="56"/>
      <c r="I5" s="56"/>
      <c r="J5" s="56"/>
      <c r="K5" s="56"/>
      <c r="L5" s="56"/>
    </row>
    <row r="6" spans="2:12" ht="13.5" customHeight="1" x14ac:dyDescent="0.15">
      <c r="B6" s="60"/>
      <c r="C6" s="391" t="s">
        <v>94</v>
      </c>
      <c r="D6" s="392"/>
      <c r="E6" s="417" t="s">
        <v>255</v>
      </c>
      <c r="F6" s="418"/>
      <c r="G6" s="418"/>
      <c r="H6" s="419"/>
      <c r="I6" s="391" t="s">
        <v>256</v>
      </c>
      <c r="J6" s="393"/>
      <c r="K6" s="393"/>
      <c r="L6" s="392"/>
    </row>
    <row r="7" spans="2:12" x14ac:dyDescent="0.15">
      <c r="B7" s="60" t="s">
        <v>104</v>
      </c>
      <c r="C7" s="46"/>
      <c r="E7" s="70" t="s">
        <v>105</v>
      </c>
      <c r="F7" s="53" t="s">
        <v>106</v>
      </c>
      <c r="G7" s="61" t="s">
        <v>107</v>
      </c>
      <c r="H7" s="53" t="s">
        <v>108</v>
      </c>
      <c r="I7" s="70" t="s">
        <v>105</v>
      </c>
      <c r="J7" s="53" t="s">
        <v>106</v>
      </c>
      <c r="K7" s="61" t="s">
        <v>107</v>
      </c>
      <c r="L7" s="53" t="s">
        <v>108</v>
      </c>
    </row>
    <row r="8" spans="2:12" x14ac:dyDescent="0.15">
      <c r="B8" s="55"/>
      <c r="C8" s="56"/>
      <c r="D8" s="56"/>
      <c r="E8" s="57"/>
      <c r="F8" s="58"/>
      <c r="G8" s="59" t="s">
        <v>111</v>
      </c>
      <c r="H8" s="58"/>
      <c r="I8" s="57"/>
      <c r="J8" s="58"/>
      <c r="K8" s="59" t="s">
        <v>111</v>
      </c>
      <c r="L8" s="58"/>
    </row>
    <row r="9" spans="2:12" x14ac:dyDescent="0.15">
      <c r="B9" s="60" t="s">
        <v>239</v>
      </c>
      <c r="C9" s="84">
        <v>13</v>
      </c>
      <c r="D9" s="47" t="s">
        <v>79</v>
      </c>
      <c r="E9" s="60">
        <v>945</v>
      </c>
      <c r="F9" s="63">
        <v>1575</v>
      </c>
      <c r="G9" s="46">
        <v>1085</v>
      </c>
      <c r="H9" s="63">
        <v>169917</v>
      </c>
      <c r="I9" s="60">
        <v>420</v>
      </c>
      <c r="J9" s="63">
        <v>1050</v>
      </c>
      <c r="K9" s="46">
        <v>764</v>
      </c>
      <c r="L9" s="63">
        <v>129593</v>
      </c>
    </row>
    <row r="10" spans="2:12" x14ac:dyDescent="0.15">
      <c r="B10" s="60"/>
      <c r="C10" s="84">
        <v>14</v>
      </c>
      <c r="E10" s="60">
        <v>562</v>
      </c>
      <c r="F10" s="63">
        <v>1470</v>
      </c>
      <c r="G10" s="46">
        <v>713</v>
      </c>
      <c r="H10" s="63">
        <v>232729</v>
      </c>
      <c r="I10" s="60">
        <v>315</v>
      </c>
      <c r="J10" s="63">
        <v>998</v>
      </c>
      <c r="K10" s="46">
        <v>514</v>
      </c>
      <c r="L10" s="63">
        <v>199428</v>
      </c>
    </row>
    <row r="11" spans="2:12" x14ac:dyDescent="0.15">
      <c r="B11" s="60"/>
      <c r="C11" s="84">
        <v>15</v>
      </c>
      <c r="E11" s="60">
        <v>683</v>
      </c>
      <c r="F11" s="63">
        <v>1785</v>
      </c>
      <c r="G11" s="46">
        <v>1131</v>
      </c>
      <c r="H11" s="63">
        <v>228786</v>
      </c>
      <c r="I11" s="60">
        <v>473</v>
      </c>
      <c r="J11" s="63">
        <v>998</v>
      </c>
      <c r="K11" s="46">
        <v>733</v>
      </c>
      <c r="L11" s="63">
        <v>196058</v>
      </c>
    </row>
    <row r="12" spans="2:12" x14ac:dyDescent="0.15">
      <c r="B12" s="60"/>
      <c r="C12" s="84">
        <v>16</v>
      </c>
      <c r="E12" s="60">
        <v>1050</v>
      </c>
      <c r="F12" s="63">
        <v>1890</v>
      </c>
      <c r="G12" s="46">
        <v>1442</v>
      </c>
      <c r="H12" s="63">
        <v>199053</v>
      </c>
      <c r="I12" s="60">
        <v>630</v>
      </c>
      <c r="J12" s="63">
        <v>1376</v>
      </c>
      <c r="K12" s="46">
        <v>1098</v>
      </c>
      <c r="L12" s="63">
        <v>158027</v>
      </c>
    </row>
    <row r="13" spans="2:12" x14ac:dyDescent="0.15">
      <c r="B13" s="55"/>
      <c r="C13" s="91">
        <v>17</v>
      </c>
      <c r="D13" s="56"/>
      <c r="E13" s="55">
        <v>945</v>
      </c>
      <c r="F13" s="68">
        <v>1103</v>
      </c>
      <c r="G13" s="56">
        <v>1031</v>
      </c>
      <c r="H13" s="68">
        <v>1180</v>
      </c>
      <c r="I13" s="55">
        <v>893</v>
      </c>
      <c r="J13" s="68">
        <v>1260</v>
      </c>
      <c r="K13" s="56">
        <v>1019</v>
      </c>
      <c r="L13" s="68">
        <v>4966</v>
      </c>
    </row>
    <row r="14" spans="2:12" x14ac:dyDescent="0.15">
      <c r="B14" s="60" t="s">
        <v>118</v>
      </c>
      <c r="C14" s="54">
        <v>5</v>
      </c>
      <c r="D14" s="66" t="s">
        <v>81</v>
      </c>
      <c r="E14" s="64" t="s">
        <v>240</v>
      </c>
      <c r="F14" s="65" t="s">
        <v>240</v>
      </c>
      <c r="G14" s="69" t="s">
        <v>240</v>
      </c>
      <c r="H14" s="65" t="s">
        <v>240</v>
      </c>
      <c r="I14" s="64" t="s">
        <v>240</v>
      </c>
      <c r="J14" s="65" t="s">
        <v>240</v>
      </c>
      <c r="K14" s="69" t="s">
        <v>240</v>
      </c>
      <c r="L14" s="63">
        <v>611</v>
      </c>
    </row>
    <row r="15" spans="2:12" x14ac:dyDescent="0.15">
      <c r="B15" s="60"/>
      <c r="C15" s="54">
        <v>6</v>
      </c>
      <c r="D15" s="66"/>
      <c r="E15" s="64" t="s">
        <v>240</v>
      </c>
      <c r="F15" s="65" t="s">
        <v>240</v>
      </c>
      <c r="G15" s="69" t="s">
        <v>240</v>
      </c>
      <c r="H15" s="65" t="s">
        <v>240</v>
      </c>
      <c r="I15" s="60">
        <v>945</v>
      </c>
      <c r="J15" s="63">
        <v>1166</v>
      </c>
      <c r="K15" s="46">
        <v>1011</v>
      </c>
      <c r="L15" s="63">
        <v>382</v>
      </c>
    </row>
    <row r="16" spans="2:12" x14ac:dyDescent="0.15">
      <c r="B16" s="60"/>
      <c r="C16" s="54">
        <v>7</v>
      </c>
      <c r="D16" s="66"/>
      <c r="E16" s="60">
        <v>945</v>
      </c>
      <c r="F16" s="63">
        <v>1103</v>
      </c>
      <c r="G16" s="46">
        <v>1031</v>
      </c>
      <c r="H16" s="63">
        <v>467</v>
      </c>
      <c r="I16" s="64" t="s">
        <v>240</v>
      </c>
      <c r="J16" s="65" t="s">
        <v>240</v>
      </c>
      <c r="K16" s="69" t="s">
        <v>240</v>
      </c>
      <c r="L16" s="65" t="s">
        <v>240</v>
      </c>
    </row>
    <row r="17" spans="2:12" x14ac:dyDescent="0.15">
      <c r="B17" s="60"/>
      <c r="C17" s="54">
        <v>8</v>
      </c>
      <c r="D17" s="66"/>
      <c r="E17" s="64" t="s">
        <v>240</v>
      </c>
      <c r="F17" s="65" t="s">
        <v>240</v>
      </c>
      <c r="G17" s="69" t="s">
        <v>240</v>
      </c>
      <c r="H17" s="65" t="s">
        <v>240</v>
      </c>
      <c r="I17" s="64" t="s">
        <v>240</v>
      </c>
      <c r="J17" s="65" t="s">
        <v>240</v>
      </c>
      <c r="K17" s="69" t="s">
        <v>240</v>
      </c>
      <c r="L17" s="63">
        <v>174</v>
      </c>
    </row>
    <row r="18" spans="2:12" x14ac:dyDescent="0.15">
      <c r="B18" s="60"/>
      <c r="C18" s="54">
        <v>9</v>
      </c>
      <c r="D18" s="66"/>
      <c r="E18" s="64" t="s">
        <v>240</v>
      </c>
      <c r="F18" s="65" t="s">
        <v>240</v>
      </c>
      <c r="G18" s="69" t="s">
        <v>240</v>
      </c>
      <c r="H18" s="65" t="s">
        <v>240</v>
      </c>
      <c r="I18" s="60">
        <v>998</v>
      </c>
      <c r="J18" s="63">
        <v>1155</v>
      </c>
      <c r="K18" s="46">
        <v>1056</v>
      </c>
      <c r="L18" s="63">
        <v>334</v>
      </c>
    </row>
    <row r="19" spans="2:12" x14ac:dyDescent="0.15">
      <c r="B19" s="60"/>
      <c r="C19" s="54">
        <v>10</v>
      </c>
      <c r="D19" s="66"/>
      <c r="E19" s="64" t="s">
        <v>240</v>
      </c>
      <c r="F19" s="65" t="s">
        <v>240</v>
      </c>
      <c r="G19" s="69" t="s">
        <v>240</v>
      </c>
      <c r="H19" s="65" t="s">
        <v>240</v>
      </c>
      <c r="I19" s="60">
        <v>893</v>
      </c>
      <c r="J19" s="63">
        <v>1050</v>
      </c>
      <c r="K19" s="46">
        <v>992</v>
      </c>
      <c r="L19" s="63">
        <v>361</v>
      </c>
    </row>
    <row r="20" spans="2:12" x14ac:dyDescent="0.15">
      <c r="B20" s="60"/>
      <c r="C20" s="54">
        <v>11</v>
      </c>
      <c r="D20" s="66"/>
      <c r="E20" s="64" t="s">
        <v>240</v>
      </c>
      <c r="F20" s="65" t="s">
        <v>240</v>
      </c>
      <c r="G20" s="69" t="s">
        <v>240</v>
      </c>
      <c r="H20" s="65" t="s">
        <v>240</v>
      </c>
      <c r="I20" s="64" t="s">
        <v>240</v>
      </c>
      <c r="J20" s="65" t="s">
        <v>240</v>
      </c>
      <c r="K20" s="69" t="s">
        <v>240</v>
      </c>
      <c r="L20" s="63">
        <v>743</v>
      </c>
    </row>
    <row r="21" spans="2:12" x14ac:dyDescent="0.15">
      <c r="B21" s="60"/>
      <c r="C21" s="54">
        <v>12</v>
      </c>
      <c r="D21" s="66"/>
      <c r="E21" s="64" t="s">
        <v>240</v>
      </c>
      <c r="F21" s="65" t="s">
        <v>240</v>
      </c>
      <c r="G21" s="69" t="s">
        <v>240</v>
      </c>
      <c r="H21" s="65" t="s">
        <v>240</v>
      </c>
      <c r="I21" s="60">
        <v>945</v>
      </c>
      <c r="J21" s="63">
        <v>1050</v>
      </c>
      <c r="K21" s="46">
        <v>1005</v>
      </c>
      <c r="L21" s="63">
        <v>279</v>
      </c>
    </row>
    <row r="22" spans="2:12" x14ac:dyDescent="0.15">
      <c r="B22" s="60" t="s">
        <v>241</v>
      </c>
      <c r="C22" s="54">
        <v>1</v>
      </c>
      <c r="D22" s="66" t="s">
        <v>81</v>
      </c>
      <c r="E22" s="64" t="s">
        <v>240</v>
      </c>
      <c r="F22" s="65" t="s">
        <v>240</v>
      </c>
      <c r="G22" s="69" t="s">
        <v>240</v>
      </c>
      <c r="H22" s="65" t="s">
        <v>240</v>
      </c>
      <c r="I22" s="64" t="s">
        <v>240</v>
      </c>
      <c r="J22" s="65" t="s">
        <v>240</v>
      </c>
      <c r="K22" s="69" t="s">
        <v>240</v>
      </c>
      <c r="L22" s="65" t="s">
        <v>240</v>
      </c>
    </row>
    <row r="23" spans="2:12" x14ac:dyDescent="0.15">
      <c r="B23" s="60"/>
      <c r="C23" s="54">
        <v>2</v>
      </c>
      <c r="D23" s="66"/>
      <c r="E23" s="64" t="s">
        <v>240</v>
      </c>
      <c r="F23" s="65" t="s">
        <v>240</v>
      </c>
      <c r="G23" s="69" t="s">
        <v>240</v>
      </c>
      <c r="H23" s="65" t="s">
        <v>240</v>
      </c>
      <c r="I23" s="64">
        <v>924</v>
      </c>
      <c r="J23" s="65">
        <v>1050</v>
      </c>
      <c r="K23" s="69">
        <v>1030</v>
      </c>
      <c r="L23" s="65">
        <v>401</v>
      </c>
    </row>
    <row r="24" spans="2:12" x14ac:dyDescent="0.15">
      <c r="B24" s="60"/>
      <c r="C24" s="54">
        <v>3</v>
      </c>
      <c r="D24" s="66"/>
      <c r="E24" s="64" t="s">
        <v>240</v>
      </c>
      <c r="F24" s="65" t="s">
        <v>240</v>
      </c>
      <c r="G24" s="69" t="s">
        <v>240</v>
      </c>
      <c r="H24" s="65" t="s">
        <v>194</v>
      </c>
      <c r="I24" s="64">
        <v>788</v>
      </c>
      <c r="J24" s="65">
        <v>1050</v>
      </c>
      <c r="K24" s="69">
        <v>961</v>
      </c>
      <c r="L24" s="65">
        <v>1053</v>
      </c>
    </row>
    <row r="25" spans="2:12" x14ac:dyDescent="0.15">
      <c r="B25" s="60"/>
      <c r="C25" s="54">
        <v>4</v>
      </c>
      <c r="D25" s="66"/>
      <c r="E25" s="64" t="s">
        <v>240</v>
      </c>
      <c r="F25" s="65" t="s">
        <v>240</v>
      </c>
      <c r="G25" s="69" t="s">
        <v>240</v>
      </c>
      <c r="H25" s="65" t="s">
        <v>194</v>
      </c>
      <c r="I25" s="64">
        <v>840</v>
      </c>
      <c r="J25" s="65">
        <v>1050</v>
      </c>
      <c r="K25" s="69">
        <v>958</v>
      </c>
      <c r="L25" s="65">
        <v>903</v>
      </c>
    </row>
    <row r="26" spans="2:12" x14ac:dyDescent="0.15">
      <c r="B26" s="55"/>
      <c r="C26" s="59">
        <v>5</v>
      </c>
      <c r="D26" s="67"/>
      <c r="E26" s="71" t="s">
        <v>240</v>
      </c>
      <c r="F26" s="72" t="s">
        <v>240</v>
      </c>
      <c r="G26" s="73" t="s">
        <v>240</v>
      </c>
      <c r="H26" s="72" t="s">
        <v>194</v>
      </c>
      <c r="I26" s="71">
        <v>819</v>
      </c>
      <c r="J26" s="72">
        <v>998</v>
      </c>
      <c r="K26" s="73">
        <v>880</v>
      </c>
      <c r="L26" s="72">
        <v>259</v>
      </c>
    </row>
    <row r="27" spans="2:12" ht="3" customHeight="1" x14ac:dyDescent="0.15">
      <c r="B27" s="46"/>
      <c r="C27" s="46"/>
      <c r="D27" s="46"/>
      <c r="E27" s="46"/>
      <c r="F27" s="46"/>
      <c r="G27" s="46"/>
      <c r="H27" s="46"/>
      <c r="I27" s="46"/>
      <c r="J27" s="46"/>
      <c r="K27" s="46"/>
      <c r="L27" s="46"/>
    </row>
    <row r="28" spans="2:12" ht="12.75" customHeight="1" x14ac:dyDescent="0.15">
      <c r="B28" s="77" t="s">
        <v>257</v>
      </c>
      <c r="C28" s="47" t="s">
        <v>258</v>
      </c>
    </row>
    <row r="29" spans="2:12" ht="12.75" customHeight="1" x14ac:dyDescent="0.15">
      <c r="B29" s="108" t="s">
        <v>259</v>
      </c>
      <c r="C29" s="47" t="s">
        <v>260</v>
      </c>
    </row>
  </sheetData>
  <mergeCells count="3">
    <mergeCell ref="C6:D6"/>
    <mergeCell ref="E6:H6"/>
    <mergeCell ref="I6:L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3:X41"/>
  <sheetViews>
    <sheetView zoomScale="75" workbookViewId="0">
      <selection activeCell="M31" sqref="M31"/>
    </sheetView>
  </sheetViews>
  <sheetFormatPr defaultColWidth="7.5" defaultRowHeight="12" x14ac:dyDescent="0.15"/>
  <cols>
    <col min="1" max="1" width="1.625" style="75" customWidth="1"/>
    <col min="2" max="2" width="4.125" style="75" customWidth="1"/>
    <col min="3" max="3" width="3.5" style="75" customWidth="1"/>
    <col min="4" max="4" width="2.625" style="75" customWidth="1"/>
    <col min="5" max="7" width="5.875" style="75" customWidth="1"/>
    <col min="8" max="8" width="8.125" style="75" customWidth="1"/>
    <col min="9" max="11" width="5.875" style="75" customWidth="1"/>
    <col min="12" max="12" width="8.125" style="75" customWidth="1"/>
    <col min="13" max="15" width="5.875" style="75" customWidth="1"/>
    <col min="16" max="16" width="8.125" style="75" customWidth="1"/>
    <col min="17" max="19" width="5.875" style="75" customWidth="1"/>
    <col min="20" max="20" width="8.125" style="75" customWidth="1"/>
    <col min="21" max="23" width="5.875" style="75" customWidth="1"/>
    <col min="24" max="24" width="8.125" style="75" customWidth="1"/>
    <col min="25" max="16384" width="7.5" style="75"/>
  </cols>
  <sheetData>
    <row r="3" spans="2:24" x14ac:dyDescent="0.15">
      <c r="B3" s="75" t="s">
        <v>261</v>
      </c>
    </row>
    <row r="4" spans="2:24" x14ac:dyDescent="0.15">
      <c r="X4" s="77" t="s">
        <v>93</v>
      </c>
    </row>
    <row r="5" spans="2:24" ht="6" customHeight="1" x14ac:dyDescent="0.15">
      <c r="B5" s="78"/>
      <c r="C5" s="78"/>
      <c r="D5" s="78"/>
      <c r="E5" s="78"/>
      <c r="F5" s="78"/>
      <c r="G5" s="78"/>
      <c r="H5" s="78"/>
      <c r="I5" s="78"/>
      <c r="J5" s="78"/>
      <c r="K5" s="78"/>
      <c r="L5" s="78"/>
      <c r="M5" s="78"/>
      <c r="N5" s="78"/>
    </row>
    <row r="6" spans="2:24" x14ac:dyDescent="0.15">
      <c r="B6" s="79"/>
      <c r="C6" s="397" t="s">
        <v>94</v>
      </c>
      <c r="D6" s="398"/>
      <c r="E6" s="405" t="s">
        <v>159</v>
      </c>
      <c r="F6" s="406"/>
      <c r="G6" s="406"/>
      <c r="H6" s="407"/>
      <c r="I6" s="405" t="s">
        <v>160</v>
      </c>
      <c r="J6" s="406"/>
      <c r="K6" s="406"/>
      <c r="L6" s="407"/>
      <c r="M6" s="405" t="s">
        <v>161</v>
      </c>
      <c r="N6" s="406"/>
      <c r="O6" s="406"/>
      <c r="P6" s="407"/>
      <c r="Q6" s="405" t="s">
        <v>163</v>
      </c>
      <c r="R6" s="406"/>
      <c r="S6" s="406"/>
      <c r="T6" s="407"/>
      <c r="U6" s="411" t="s">
        <v>178</v>
      </c>
      <c r="V6" s="412"/>
      <c r="W6" s="412"/>
      <c r="X6" s="413"/>
    </row>
    <row r="7" spans="2:24" x14ac:dyDescent="0.15">
      <c r="B7" s="401" t="s">
        <v>104</v>
      </c>
      <c r="C7" s="402"/>
      <c r="D7" s="403"/>
      <c r="E7" s="85" t="s">
        <v>105</v>
      </c>
      <c r="F7" s="83" t="s">
        <v>106</v>
      </c>
      <c r="G7" s="86" t="s">
        <v>107</v>
      </c>
      <c r="H7" s="83" t="s">
        <v>108</v>
      </c>
      <c r="I7" s="85" t="s">
        <v>105</v>
      </c>
      <c r="J7" s="83" t="s">
        <v>106</v>
      </c>
      <c r="K7" s="86" t="s">
        <v>107</v>
      </c>
      <c r="L7" s="83" t="s">
        <v>132</v>
      </c>
      <c r="M7" s="85" t="s">
        <v>105</v>
      </c>
      <c r="N7" s="83" t="s">
        <v>109</v>
      </c>
      <c r="O7" s="85" t="s">
        <v>107</v>
      </c>
      <c r="P7" s="83" t="s">
        <v>108</v>
      </c>
      <c r="Q7" s="85" t="s">
        <v>135</v>
      </c>
      <c r="R7" s="83" t="s">
        <v>106</v>
      </c>
      <c r="S7" s="86" t="s">
        <v>107</v>
      </c>
      <c r="T7" s="83" t="s">
        <v>108</v>
      </c>
      <c r="U7" s="85" t="s">
        <v>105</v>
      </c>
      <c r="V7" s="83" t="s">
        <v>106</v>
      </c>
      <c r="W7" s="86" t="s">
        <v>107</v>
      </c>
      <c r="X7" s="83" t="s">
        <v>108</v>
      </c>
    </row>
    <row r="8" spans="2:24" x14ac:dyDescent="0.15">
      <c r="B8" s="88"/>
      <c r="C8" s="78"/>
      <c r="D8" s="78"/>
      <c r="E8" s="89"/>
      <c r="F8" s="90"/>
      <c r="G8" s="91" t="s">
        <v>111</v>
      </c>
      <c r="H8" s="90"/>
      <c r="I8" s="89"/>
      <c r="J8" s="90"/>
      <c r="K8" s="91" t="s">
        <v>111</v>
      </c>
      <c r="L8" s="90"/>
      <c r="M8" s="89"/>
      <c r="N8" s="90"/>
      <c r="O8" s="89" t="s">
        <v>111</v>
      </c>
      <c r="P8" s="90"/>
      <c r="Q8" s="89"/>
      <c r="R8" s="90"/>
      <c r="S8" s="91" t="s">
        <v>111</v>
      </c>
      <c r="T8" s="90"/>
      <c r="U8" s="89"/>
      <c r="V8" s="90"/>
      <c r="W8" s="91" t="s">
        <v>111</v>
      </c>
      <c r="X8" s="90"/>
    </row>
    <row r="9" spans="2:24" ht="14.1" customHeight="1" x14ac:dyDescent="0.15">
      <c r="B9" s="79" t="s">
        <v>112</v>
      </c>
      <c r="C9" s="86">
        <v>18</v>
      </c>
      <c r="D9" s="94" t="s">
        <v>79</v>
      </c>
      <c r="E9" s="79"/>
      <c r="F9" s="100"/>
      <c r="G9" s="118"/>
      <c r="H9" s="100"/>
      <c r="I9" s="79"/>
      <c r="J9" s="100"/>
      <c r="K9" s="118"/>
      <c r="L9" s="100"/>
      <c r="M9" s="79"/>
      <c r="N9" s="100"/>
      <c r="O9" s="118"/>
      <c r="P9" s="100"/>
      <c r="Q9" s="79"/>
      <c r="R9" s="100"/>
      <c r="S9" s="118"/>
      <c r="T9" s="100"/>
      <c r="U9" s="79"/>
      <c r="V9" s="100"/>
      <c r="W9" s="118"/>
      <c r="X9" s="100"/>
    </row>
    <row r="10" spans="2:24" ht="14.1" customHeight="1" x14ac:dyDescent="0.15">
      <c r="B10" s="93"/>
      <c r="C10" s="84">
        <v>19</v>
      </c>
      <c r="D10" s="76"/>
      <c r="E10" s="93"/>
      <c r="F10" s="95"/>
      <c r="G10" s="76"/>
      <c r="H10" s="95"/>
      <c r="I10" s="93"/>
      <c r="J10" s="95"/>
      <c r="K10" s="76"/>
      <c r="L10" s="95"/>
      <c r="M10" s="93"/>
      <c r="N10" s="95"/>
      <c r="O10" s="76"/>
      <c r="P10" s="95"/>
      <c r="Q10" s="93"/>
      <c r="R10" s="95"/>
      <c r="S10" s="76"/>
      <c r="T10" s="95"/>
      <c r="U10" s="93"/>
      <c r="V10" s="95"/>
      <c r="W10" s="76"/>
      <c r="X10" s="95"/>
    </row>
    <row r="11" spans="2:24" ht="14.1" customHeight="1" x14ac:dyDescent="0.15">
      <c r="B11" s="88"/>
      <c r="C11" s="91">
        <v>20</v>
      </c>
      <c r="D11" s="78"/>
      <c r="E11" s="88"/>
      <c r="F11" s="98"/>
      <c r="G11" s="78"/>
      <c r="H11" s="98"/>
      <c r="I11" s="88"/>
      <c r="J11" s="98"/>
      <c r="K11" s="78"/>
      <c r="L11" s="98"/>
      <c r="M11" s="88"/>
      <c r="N11" s="98"/>
      <c r="O11" s="78"/>
      <c r="P11" s="98"/>
      <c r="Q11" s="88"/>
      <c r="R11" s="98"/>
      <c r="S11" s="78"/>
      <c r="T11" s="98"/>
      <c r="U11" s="88"/>
      <c r="V11" s="98"/>
      <c r="W11" s="78"/>
      <c r="X11" s="98"/>
    </row>
    <row r="12" spans="2:24" ht="14.1" customHeight="1" x14ac:dyDescent="0.15">
      <c r="B12" s="60" t="s">
        <v>262</v>
      </c>
      <c r="C12" s="54">
        <v>3</v>
      </c>
      <c r="D12" s="66" t="s">
        <v>81</v>
      </c>
      <c r="E12" s="93">
        <v>2783</v>
      </c>
      <c r="F12" s="95">
        <v>3045</v>
      </c>
      <c r="G12" s="76">
        <v>2949</v>
      </c>
      <c r="H12" s="95">
        <v>8657</v>
      </c>
      <c r="I12" s="93">
        <v>2048</v>
      </c>
      <c r="J12" s="95">
        <v>2310</v>
      </c>
      <c r="K12" s="76">
        <v>2205</v>
      </c>
      <c r="L12" s="95">
        <v>18436</v>
      </c>
      <c r="M12" s="93">
        <v>1764</v>
      </c>
      <c r="N12" s="95">
        <v>2100</v>
      </c>
      <c r="O12" s="76">
        <v>1905</v>
      </c>
      <c r="P12" s="95">
        <v>6215</v>
      </c>
      <c r="Q12" s="93">
        <v>5145</v>
      </c>
      <c r="R12" s="95">
        <v>5565</v>
      </c>
      <c r="S12" s="76">
        <v>5372</v>
      </c>
      <c r="T12" s="95">
        <v>2784</v>
      </c>
      <c r="U12" s="93">
        <v>4725</v>
      </c>
      <c r="V12" s="95">
        <v>5145</v>
      </c>
      <c r="W12" s="76">
        <v>4997</v>
      </c>
      <c r="X12" s="95">
        <v>3948</v>
      </c>
    </row>
    <row r="13" spans="2:24" ht="14.1" customHeight="1" x14ac:dyDescent="0.15">
      <c r="B13" s="60"/>
      <c r="C13" s="54">
        <v>4</v>
      </c>
      <c r="D13" s="66"/>
      <c r="E13" s="93">
        <v>2415</v>
      </c>
      <c r="F13" s="95">
        <v>2993</v>
      </c>
      <c r="G13" s="76">
        <v>2788</v>
      </c>
      <c r="H13" s="95">
        <v>21119</v>
      </c>
      <c r="I13" s="93">
        <v>1995</v>
      </c>
      <c r="J13" s="95">
        <v>2363</v>
      </c>
      <c r="K13" s="76">
        <v>2206</v>
      </c>
      <c r="L13" s="95">
        <v>42259</v>
      </c>
      <c r="M13" s="93">
        <v>1733</v>
      </c>
      <c r="N13" s="95">
        <v>2205</v>
      </c>
      <c r="O13" s="76">
        <v>1929</v>
      </c>
      <c r="P13" s="95">
        <v>11007</v>
      </c>
      <c r="Q13" s="93">
        <v>5250</v>
      </c>
      <c r="R13" s="95">
        <v>5786</v>
      </c>
      <c r="S13" s="76">
        <v>5508</v>
      </c>
      <c r="T13" s="95">
        <v>5175</v>
      </c>
      <c r="U13" s="93">
        <v>4769</v>
      </c>
      <c r="V13" s="95">
        <v>5160</v>
      </c>
      <c r="W13" s="76">
        <v>5013</v>
      </c>
      <c r="X13" s="95">
        <v>8818</v>
      </c>
    </row>
    <row r="14" spans="2:24" ht="14.1" customHeight="1" x14ac:dyDescent="0.15">
      <c r="B14" s="60"/>
      <c r="C14" s="54">
        <v>5</v>
      </c>
      <c r="D14" s="66"/>
      <c r="E14" s="93">
        <v>2520</v>
      </c>
      <c r="F14" s="95">
        <v>2940</v>
      </c>
      <c r="G14" s="76">
        <v>2716</v>
      </c>
      <c r="H14" s="95">
        <v>25745</v>
      </c>
      <c r="I14" s="93">
        <v>1995</v>
      </c>
      <c r="J14" s="95">
        <v>2258</v>
      </c>
      <c r="K14" s="76">
        <v>2178</v>
      </c>
      <c r="L14" s="95">
        <v>49842</v>
      </c>
      <c r="M14" s="93">
        <v>1785</v>
      </c>
      <c r="N14" s="95">
        <v>2048</v>
      </c>
      <c r="O14" s="76">
        <v>1907</v>
      </c>
      <c r="P14" s="95">
        <v>11667</v>
      </c>
      <c r="Q14" s="93">
        <v>5145</v>
      </c>
      <c r="R14" s="95">
        <v>5565</v>
      </c>
      <c r="S14" s="76">
        <v>5372</v>
      </c>
      <c r="T14" s="95">
        <v>7120</v>
      </c>
      <c r="U14" s="93">
        <v>4961</v>
      </c>
      <c r="V14" s="95">
        <v>5250</v>
      </c>
      <c r="W14" s="76">
        <v>5140</v>
      </c>
      <c r="X14" s="95">
        <v>11092</v>
      </c>
    </row>
    <row r="15" spans="2:24" ht="14.1" customHeight="1" x14ac:dyDescent="0.15">
      <c r="B15" s="60"/>
      <c r="C15" s="54">
        <v>6</v>
      </c>
      <c r="D15" s="66"/>
      <c r="E15" s="93"/>
      <c r="F15" s="95"/>
      <c r="G15" s="76"/>
      <c r="H15" s="95"/>
      <c r="I15" s="93"/>
      <c r="J15" s="95"/>
      <c r="K15" s="76"/>
      <c r="L15" s="95"/>
      <c r="M15" s="93"/>
      <c r="N15" s="95"/>
      <c r="O15" s="76"/>
      <c r="P15" s="95"/>
      <c r="Q15" s="93"/>
      <c r="R15" s="95"/>
      <c r="S15" s="76"/>
      <c r="T15" s="95"/>
      <c r="U15" s="93"/>
      <c r="V15" s="95"/>
      <c r="W15" s="76"/>
      <c r="X15" s="95"/>
    </row>
    <row r="16" spans="2:24" ht="14.1" customHeight="1" x14ac:dyDescent="0.15">
      <c r="B16" s="60"/>
      <c r="C16" s="54">
        <v>7</v>
      </c>
      <c r="D16" s="66"/>
      <c r="E16" s="93"/>
      <c r="F16" s="95"/>
      <c r="G16" s="76"/>
      <c r="H16" s="95"/>
      <c r="I16" s="93"/>
      <c r="J16" s="95"/>
      <c r="K16" s="76"/>
      <c r="L16" s="95"/>
      <c r="M16" s="93"/>
      <c r="N16" s="95"/>
      <c r="O16" s="76"/>
      <c r="P16" s="95"/>
      <c r="Q16" s="93"/>
      <c r="R16" s="95"/>
      <c r="S16" s="76"/>
      <c r="T16" s="95"/>
      <c r="U16" s="93"/>
      <c r="V16" s="95"/>
      <c r="W16" s="76"/>
      <c r="X16" s="95"/>
    </row>
    <row r="17" spans="2:24" ht="14.1" customHeight="1" x14ac:dyDescent="0.15">
      <c r="B17" s="60"/>
      <c r="C17" s="54">
        <v>8</v>
      </c>
      <c r="D17" s="66"/>
      <c r="E17" s="93"/>
      <c r="F17" s="95"/>
      <c r="G17" s="76"/>
      <c r="H17" s="95"/>
      <c r="I17" s="93"/>
      <c r="J17" s="95"/>
      <c r="K17" s="76"/>
      <c r="L17" s="95"/>
      <c r="M17" s="93"/>
      <c r="N17" s="95"/>
      <c r="O17" s="76"/>
      <c r="P17" s="95"/>
      <c r="Q17" s="93"/>
      <c r="R17" s="95"/>
      <c r="S17" s="76"/>
      <c r="T17" s="95"/>
      <c r="U17" s="93"/>
      <c r="V17" s="95"/>
      <c r="W17" s="76"/>
      <c r="X17" s="95"/>
    </row>
    <row r="18" spans="2:24" ht="14.1" customHeight="1" x14ac:dyDescent="0.15">
      <c r="B18" s="60"/>
      <c r="C18" s="54">
        <v>9</v>
      </c>
      <c r="D18" s="66"/>
      <c r="E18" s="93"/>
      <c r="F18" s="95"/>
      <c r="G18" s="76"/>
      <c r="H18" s="95"/>
      <c r="I18" s="93"/>
      <c r="J18" s="95"/>
      <c r="K18" s="76"/>
      <c r="L18" s="95"/>
      <c r="M18" s="93"/>
      <c r="N18" s="95"/>
      <c r="O18" s="76"/>
      <c r="P18" s="95"/>
      <c r="Q18" s="93"/>
      <c r="R18" s="95"/>
      <c r="S18" s="76"/>
      <c r="T18" s="95"/>
      <c r="U18" s="93"/>
      <c r="V18" s="95"/>
      <c r="W18" s="76"/>
      <c r="X18" s="95"/>
    </row>
    <row r="19" spans="2:24" ht="14.1" customHeight="1" x14ac:dyDescent="0.15">
      <c r="B19" s="60"/>
      <c r="C19" s="54">
        <v>10</v>
      </c>
      <c r="D19" s="66"/>
      <c r="E19" s="93"/>
      <c r="F19" s="95"/>
      <c r="G19" s="76"/>
      <c r="H19" s="95"/>
      <c r="I19" s="93"/>
      <c r="J19" s="95"/>
      <c r="K19" s="76"/>
      <c r="L19" s="95"/>
      <c r="M19" s="93"/>
      <c r="N19" s="95"/>
      <c r="O19" s="76"/>
      <c r="P19" s="95"/>
      <c r="Q19" s="93"/>
      <c r="R19" s="95"/>
      <c r="S19" s="76"/>
      <c r="T19" s="95"/>
      <c r="U19" s="93"/>
      <c r="V19" s="95"/>
      <c r="W19" s="76"/>
      <c r="X19" s="95"/>
    </row>
    <row r="20" spans="2:24" ht="14.1" customHeight="1" x14ac:dyDescent="0.15">
      <c r="B20" s="60"/>
      <c r="C20" s="54">
        <v>11</v>
      </c>
      <c r="D20" s="66"/>
      <c r="E20" s="93"/>
      <c r="F20" s="95"/>
      <c r="G20" s="76"/>
      <c r="H20" s="95"/>
      <c r="I20" s="93"/>
      <c r="J20" s="95"/>
      <c r="K20" s="76"/>
      <c r="L20" s="95"/>
      <c r="M20" s="93"/>
      <c r="N20" s="95"/>
      <c r="O20" s="76"/>
      <c r="P20" s="95"/>
      <c r="Q20" s="93"/>
      <c r="R20" s="95"/>
      <c r="S20" s="76"/>
      <c r="T20" s="95"/>
      <c r="U20" s="93"/>
      <c r="V20" s="95"/>
      <c r="W20" s="76"/>
      <c r="X20" s="95"/>
    </row>
    <row r="21" spans="2:24" ht="14.1" customHeight="1" x14ac:dyDescent="0.15">
      <c r="B21" s="60"/>
      <c r="C21" s="54">
        <v>12</v>
      </c>
      <c r="D21" s="66"/>
      <c r="E21" s="93"/>
      <c r="F21" s="95"/>
      <c r="G21" s="76"/>
      <c r="H21" s="95"/>
      <c r="I21" s="93"/>
      <c r="J21" s="95"/>
      <c r="K21" s="76"/>
      <c r="L21" s="95"/>
      <c r="M21" s="93"/>
      <c r="N21" s="95"/>
      <c r="O21" s="76"/>
      <c r="P21" s="95"/>
      <c r="Q21" s="93"/>
      <c r="R21" s="95"/>
      <c r="S21" s="76"/>
      <c r="T21" s="95"/>
      <c r="U21" s="93"/>
      <c r="V21" s="95"/>
      <c r="W21" s="76"/>
      <c r="X21" s="95"/>
    </row>
    <row r="22" spans="2:24" ht="14.1" customHeight="1" x14ac:dyDescent="0.15">
      <c r="B22" s="60" t="s">
        <v>263</v>
      </c>
      <c r="C22" s="54">
        <v>1</v>
      </c>
      <c r="D22" s="66" t="s">
        <v>81</v>
      </c>
      <c r="E22" s="93"/>
      <c r="F22" s="95"/>
      <c r="G22" s="76"/>
      <c r="H22" s="95"/>
      <c r="I22" s="93"/>
      <c r="J22" s="95"/>
      <c r="K22" s="76"/>
      <c r="L22" s="95"/>
      <c r="M22" s="93"/>
      <c r="N22" s="95"/>
      <c r="O22" s="76"/>
      <c r="P22" s="95"/>
      <c r="Q22" s="93"/>
      <c r="R22" s="95"/>
      <c r="S22" s="76"/>
      <c r="T22" s="95"/>
      <c r="U22" s="93"/>
      <c r="V22" s="95"/>
      <c r="W22" s="76"/>
      <c r="X22" s="95"/>
    </row>
    <row r="23" spans="2:24" ht="14.1" customHeight="1" x14ac:dyDescent="0.15">
      <c r="B23" s="60"/>
      <c r="C23" s="54">
        <v>2</v>
      </c>
      <c r="D23" s="66"/>
      <c r="E23" s="93"/>
      <c r="F23" s="95"/>
      <c r="G23" s="76"/>
      <c r="H23" s="95"/>
      <c r="I23" s="93"/>
      <c r="J23" s="95"/>
      <c r="K23" s="76"/>
      <c r="L23" s="95"/>
      <c r="M23" s="93"/>
      <c r="N23" s="95"/>
      <c r="O23" s="76"/>
      <c r="P23" s="95"/>
      <c r="Q23" s="93"/>
      <c r="R23" s="95"/>
      <c r="S23" s="76"/>
      <c r="T23" s="95"/>
      <c r="U23" s="93"/>
      <c r="V23" s="95"/>
      <c r="W23" s="76"/>
      <c r="X23" s="95"/>
    </row>
    <row r="24" spans="2:24" ht="14.1" customHeight="1" x14ac:dyDescent="0.15">
      <c r="B24" s="55"/>
      <c r="C24" s="59">
        <v>3</v>
      </c>
      <c r="D24" s="67"/>
      <c r="E24" s="88"/>
      <c r="F24" s="98"/>
      <c r="G24" s="78"/>
      <c r="H24" s="98"/>
      <c r="I24" s="88"/>
      <c r="J24" s="98"/>
      <c r="K24" s="78"/>
      <c r="L24" s="98"/>
      <c r="M24" s="88"/>
      <c r="N24" s="98"/>
      <c r="O24" s="78"/>
      <c r="P24" s="98"/>
      <c r="Q24" s="88"/>
      <c r="R24" s="98"/>
      <c r="S24" s="78"/>
      <c r="T24" s="98"/>
      <c r="U24" s="88"/>
      <c r="V24" s="98"/>
      <c r="W24" s="78"/>
      <c r="X24" s="98"/>
    </row>
    <row r="25" spans="2:24" x14ac:dyDescent="0.15">
      <c r="B25" s="85" t="s">
        <v>164</v>
      </c>
      <c r="C25" s="101"/>
      <c r="D25" s="102"/>
      <c r="E25" s="93"/>
      <c r="F25" s="100"/>
      <c r="G25" s="76"/>
      <c r="H25" s="100"/>
      <c r="I25" s="93"/>
      <c r="J25" s="100"/>
      <c r="K25" s="76"/>
      <c r="L25" s="100"/>
      <c r="M25" s="93"/>
      <c r="N25" s="100"/>
      <c r="O25" s="76"/>
      <c r="P25" s="100"/>
      <c r="Q25" s="93"/>
      <c r="R25" s="100"/>
      <c r="S25" s="76"/>
      <c r="T25" s="100"/>
      <c r="U25" s="93"/>
      <c r="V25" s="100"/>
      <c r="W25" s="76"/>
      <c r="X25" s="100"/>
    </row>
    <row r="26" spans="2:24" x14ac:dyDescent="0.15">
      <c r="B26" s="80" t="s">
        <v>165</v>
      </c>
      <c r="C26" s="103"/>
      <c r="D26" s="104"/>
      <c r="E26" s="93"/>
      <c r="F26" s="95"/>
      <c r="G26" s="76"/>
      <c r="H26" s="95"/>
      <c r="I26" s="93"/>
      <c r="J26" s="95"/>
      <c r="K26" s="76"/>
      <c r="L26" s="95"/>
      <c r="M26" s="93"/>
      <c r="N26" s="95"/>
      <c r="O26" s="76"/>
      <c r="P26" s="95"/>
      <c r="Q26" s="93"/>
      <c r="R26" s="95"/>
      <c r="S26" s="76"/>
      <c r="T26" s="95"/>
      <c r="U26" s="93"/>
      <c r="V26" s="95"/>
      <c r="W26" s="76"/>
      <c r="X26" s="95"/>
    </row>
    <row r="27" spans="2:24" x14ac:dyDescent="0.15">
      <c r="B27" s="80" t="s">
        <v>264</v>
      </c>
      <c r="C27" s="103"/>
      <c r="D27" s="104"/>
      <c r="E27" s="93"/>
      <c r="F27" s="95"/>
      <c r="G27" s="76"/>
      <c r="H27" s="95"/>
      <c r="I27" s="93"/>
      <c r="J27" s="95"/>
      <c r="K27" s="76"/>
      <c r="L27" s="95"/>
      <c r="M27" s="93"/>
      <c r="N27" s="95"/>
      <c r="O27" s="76"/>
      <c r="P27" s="95"/>
      <c r="Q27" s="93"/>
      <c r="R27" s="95"/>
      <c r="S27" s="76"/>
      <c r="T27" s="95"/>
      <c r="U27" s="93"/>
      <c r="V27" s="95"/>
      <c r="W27" s="76"/>
      <c r="X27" s="95"/>
    </row>
    <row r="28" spans="2:24" x14ac:dyDescent="0.15">
      <c r="B28" s="80" t="s">
        <v>265</v>
      </c>
      <c r="C28" s="103"/>
      <c r="D28" s="104"/>
      <c r="E28" s="93"/>
      <c r="F28" s="95"/>
      <c r="G28" s="76"/>
      <c r="H28" s="95">
        <v>4168</v>
      </c>
      <c r="I28" s="93"/>
      <c r="J28" s="95"/>
      <c r="K28" s="76"/>
      <c r="L28" s="95">
        <v>8010</v>
      </c>
      <c r="M28" s="93"/>
      <c r="N28" s="95"/>
      <c r="O28" s="76"/>
      <c r="P28" s="95">
        <v>2602</v>
      </c>
      <c r="Q28" s="93"/>
      <c r="R28" s="95"/>
      <c r="S28" s="76"/>
      <c r="T28" s="95">
        <v>920</v>
      </c>
      <c r="U28" s="93"/>
      <c r="V28" s="95"/>
      <c r="W28" s="76"/>
      <c r="X28" s="95">
        <v>2096</v>
      </c>
    </row>
    <row r="29" spans="2:24" x14ac:dyDescent="0.15">
      <c r="B29" s="80" t="s">
        <v>168</v>
      </c>
      <c r="C29" s="103"/>
      <c r="D29" s="104"/>
      <c r="E29" s="93"/>
      <c r="F29" s="95"/>
      <c r="G29" s="76"/>
      <c r="H29" s="95"/>
      <c r="I29" s="93"/>
      <c r="J29" s="95"/>
      <c r="K29" s="76"/>
      <c r="L29" s="95"/>
      <c r="M29" s="93"/>
      <c r="N29" s="95"/>
      <c r="O29" s="76"/>
      <c r="P29" s="95"/>
      <c r="Q29" s="93"/>
      <c r="R29" s="95"/>
      <c r="S29" s="76"/>
      <c r="T29" s="95"/>
      <c r="U29" s="93"/>
      <c r="V29" s="95"/>
      <c r="W29" s="76"/>
      <c r="X29" s="95"/>
    </row>
    <row r="30" spans="2:24" x14ac:dyDescent="0.15">
      <c r="B30" s="80" t="s">
        <v>266</v>
      </c>
      <c r="C30" s="103"/>
      <c r="D30" s="104"/>
      <c r="E30" s="93">
        <v>2520</v>
      </c>
      <c r="F30" s="95">
        <v>2835</v>
      </c>
      <c r="G30" s="76">
        <v>2650</v>
      </c>
      <c r="H30" s="95">
        <v>7405</v>
      </c>
      <c r="I30" s="93">
        <v>2100</v>
      </c>
      <c r="J30" s="95">
        <v>2258</v>
      </c>
      <c r="K30" s="76">
        <v>2200</v>
      </c>
      <c r="L30" s="95">
        <v>14196</v>
      </c>
      <c r="M30" s="93">
        <v>1785</v>
      </c>
      <c r="N30" s="95">
        <v>1995</v>
      </c>
      <c r="O30" s="76">
        <v>1898</v>
      </c>
      <c r="P30" s="95">
        <v>3102</v>
      </c>
      <c r="Q30" s="93">
        <v>5250</v>
      </c>
      <c r="R30" s="95">
        <v>5565</v>
      </c>
      <c r="S30" s="76">
        <v>5416</v>
      </c>
      <c r="T30" s="95">
        <v>1563</v>
      </c>
      <c r="U30" s="93">
        <v>4988</v>
      </c>
      <c r="V30" s="95">
        <v>5198</v>
      </c>
      <c r="W30" s="76">
        <v>5109</v>
      </c>
      <c r="X30" s="95">
        <v>3022</v>
      </c>
    </row>
    <row r="31" spans="2:24" x14ac:dyDescent="0.15">
      <c r="B31" s="80" t="s">
        <v>170</v>
      </c>
      <c r="C31" s="103"/>
      <c r="D31" s="104"/>
      <c r="E31" s="93"/>
      <c r="F31" s="95"/>
      <c r="G31" s="76"/>
      <c r="H31" s="95"/>
      <c r="I31" s="93"/>
      <c r="J31" s="95"/>
      <c r="K31" s="76"/>
      <c r="L31" s="95"/>
      <c r="M31" s="93"/>
      <c r="N31" s="95"/>
      <c r="O31" s="76"/>
      <c r="P31" s="95"/>
      <c r="Q31" s="93"/>
      <c r="R31" s="95"/>
      <c r="S31" s="76"/>
      <c r="T31" s="95"/>
      <c r="U31" s="93"/>
      <c r="V31" s="95"/>
      <c r="W31" s="76"/>
      <c r="X31" s="95"/>
    </row>
    <row r="32" spans="2:24" x14ac:dyDescent="0.15">
      <c r="B32" s="80" t="s">
        <v>267</v>
      </c>
      <c r="C32" s="103"/>
      <c r="D32" s="104"/>
      <c r="E32" s="93">
        <v>2625</v>
      </c>
      <c r="F32" s="95">
        <v>2940</v>
      </c>
      <c r="G32" s="76">
        <v>2789</v>
      </c>
      <c r="H32" s="95">
        <v>5189</v>
      </c>
      <c r="I32" s="93">
        <v>2048</v>
      </c>
      <c r="J32" s="95">
        <v>2205</v>
      </c>
      <c r="K32" s="76">
        <v>2146</v>
      </c>
      <c r="L32" s="95">
        <v>9754</v>
      </c>
      <c r="M32" s="93">
        <v>1890</v>
      </c>
      <c r="N32" s="95">
        <v>2048</v>
      </c>
      <c r="O32" s="76">
        <v>1956</v>
      </c>
      <c r="P32" s="95">
        <v>1862</v>
      </c>
      <c r="Q32" s="93">
        <v>5145</v>
      </c>
      <c r="R32" s="95">
        <v>5355</v>
      </c>
      <c r="S32" s="76">
        <v>5256</v>
      </c>
      <c r="T32" s="95">
        <v>1559</v>
      </c>
      <c r="U32" s="93">
        <v>5075</v>
      </c>
      <c r="V32" s="95">
        <v>5198</v>
      </c>
      <c r="W32" s="76">
        <v>5138</v>
      </c>
      <c r="X32" s="95">
        <v>2595</v>
      </c>
    </row>
    <row r="33" spans="2:24" x14ac:dyDescent="0.15">
      <c r="B33" s="80" t="s">
        <v>172</v>
      </c>
      <c r="C33" s="103"/>
      <c r="D33" s="104"/>
      <c r="E33" s="93"/>
      <c r="F33" s="95"/>
      <c r="G33" s="76"/>
      <c r="H33" s="95"/>
      <c r="I33" s="93"/>
      <c r="J33" s="95"/>
      <c r="K33" s="76"/>
      <c r="L33" s="95"/>
      <c r="M33" s="93"/>
      <c r="N33" s="95"/>
      <c r="O33" s="76"/>
      <c r="P33" s="95"/>
      <c r="Q33" s="93"/>
      <c r="R33" s="95"/>
      <c r="S33" s="76"/>
      <c r="T33" s="95"/>
      <c r="U33" s="93"/>
      <c r="V33" s="95"/>
      <c r="W33" s="76"/>
      <c r="X33" s="95"/>
    </row>
    <row r="34" spans="2:24" ht="12" customHeight="1" x14ac:dyDescent="0.15">
      <c r="B34" s="80" t="s">
        <v>268</v>
      </c>
      <c r="C34" s="103"/>
      <c r="D34" s="104"/>
      <c r="E34" s="93">
        <v>2678</v>
      </c>
      <c r="F34" s="95">
        <v>2940</v>
      </c>
      <c r="G34" s="76">
        <v>2837</v>
      </c>
      <c r="H34" s="95">
        <v>4656</v>
      </c>
      <c r="I34" s="93">
        <v>1995</v>
      </c>
      <c r="J34" s="95">
        <v>2205</v>
      </c>
      <c r="K34" s="76">
        <v>2112</v>
      </c>
      <c r="L34" s="95">
        <v>9005</v>
      </c>
      <c r="M34" s="93">
        <v>1785</v>
      </c>
      <c r="N34" s="95">
        <v>1995</v>
      </c>
      <c r="O34" s="76">
        <v>1895</v>
      </c>
      <c r="P34" s="95">
        <v>2269</v>
      </c>
      <c r="Q34" s="93">
        <v>5145</v>
      </c>
      <c r="R34" s="95">
        <v>5460</v>
      </c>
      <c r="S34" s="76">
        <v>5364</v>
      </c>
      <c r="T34" s="95">
        <v>1448</v>
      </c>
      <c r="U34" s="93">
        <v>4961</v>
      </c>
      <c r="V34" s="95">
        <v>5250</v>
      </c>
      <c r="W34" s="76">
        <v>5147</v>
      </c>
      <c r="X34" s="95">
        <v>1258</v>
      </c>
    </row>
    <row r="35" spans="2:24" ht="12" customHeight="1" x14ac:dyDescent="0.15">
      <c r="B35" s="80" t="s">
        <v>174</v>
      </c>
      <c r="C35" s="103"/>
      <c r="D35" s="104"/>
      <c r="E35" s="93"/>
      <c r="F35" s="95"/>
      <c r="G35" s="76"/>
      <c r="H35" s="95"/>
      <c r="I35" s="93"/>
      <c r="J35" s="95"/>
      <c r="K35" s="76"/>
      <c r="L35" s="95"/>
      <c r="M35" s="93"/>
      <c r="N35" s="95"/>
      <c r="O35" s="76"/>
      <c r="P35" s="95"/>
      <c r="Q35" s="93"/>
      <c r="R35" s="95"/>
      <c r="S35" s="76"/>
      <c r="T35" s="95"/>
      <c r="U35" s="93"/>
      <c r="V35" s="95"/>
      <c r="W35" s="76"/>
      <c r="X35" s="95"/>
    </row>
    <row r="36" spans="2:24" ht="12" customHeight="1" x14ac:dyDescent="0.15">
      <c r="B36" s="105" t="s">
        <v>269</v>
      </c>
      <c r="C36" s="106"/>
      <c r="D36" s="107"/>
      <c r="E36" s="88">
        <v>2730</v>
      </c>
      <c r="F36" s="98">
        <v>2940</v>
      </c>
      <c r="G36" s="78">
        <v>2842</v>
      </c>
      <c r="H36" s="98">
        <v>4327</v>
      </c>
      <c r="I36" s="88">
        <v>1995</v>
      </c>
      <c r="J36" s="98">
        <v>2205</v>
      </c>
      <c r="K36" s="78">
        <v>2113</v>
      </c>
      <c r="L36" s="98">
        <v>8877</v>
      </c>
      <c r="M36" s="88">
        <v>1785</v>
      </c>
      <c r="N36" s="98">
        <v>1943</v>
      </c>
      <c r="O36" s="78">
        <v>1899</v>
      </c>
      <c r="P36" s="98">
        <v>1832</v>
      </c>
      <c r="Q36" s="88">
        <v>5145</v>
      </c>
      <c r="R36" s="98">
        <v>5513</v>
      </c>
      <c r="S36" s="78">
        <v>5391</v>
      </c>
      <c r="T36" s="98">
        <v>1630</v>
      </c>
      <c r="U36" s="88">
        <v>4988</v>
      </c>
      <c r="V36" s="98">
        <v>5250</v>
      </c>
      <c r="W36" s="78">
        <v>5146</v>
      </c>
      <c r="X36" s="98">
        <v>2121</v>
      </c>
    </row>
    <row r="37" spans="2:24" ht="6" customHeight="1" x14ac:dyDescent="0.15">
      <c r="B37" s="81"/>
      <c r="C37" s="103"/>
      <c r="D37" s="103"/>
      <c r="E37" s="76"/>
      <c r="F37" s="76"/>
      <c r="G37" s="76"/>
      <c r="H37" s="76"/>
      <c r="I37" s="76"/>
      <c r="J37" s="76"/>
      <c r="K37" s="76"/>
      <c r="L37" s="76"/>
      <c r="M37" s="76"/>
      <c r="N37" s="76"/>
      <c r="O37" s="76"/>
      <c r="P37" s="76"/>
      <c r="Q37" s="76"/>
      <c r="R37" s="76"/>
      <c r="S37" s="76"/>
      <c r="T37" s="76"/>
      <c r="U37" s="76"/>
      <c r="V37" s="76"/>
      <c r="W37" s="76"/>
      <c r="X37" s="76"/>
    </row>
    <row r="38" spans="2:24" ht="12.75" customHeight="1" x14ac:dyDescent="0.15">
      <c r="B38" s="77" t="s">
        <v>141</v>
      </c>
      <c r="C38" s="75" t="s">
        <v>270</v>
      </c>
    </row>
    <row r="39" spans="2:24" ht="12.75" customHeight="1" x14ac:dyDescent="0.15">
      <c r="B39" s="108" t="s">
        <v>86</v>
      </c>
      <c r="C39" s="75" t="s">
        <v>146</v>
      </c>
    </row>
    <row r="40" spans="2:24" x14ac:dyDescent="0.15">
      <c r="B40" s="108"/>
    </row>
    <row r="41" spans="2:24" x14ac:dyDescent="0.15">
      <c r="B41" s="108"/>
    </row>
  </sheetData>
  <mergeCells count="7">
    <mergeCell ref="U6:X6"/>
    <mergeCell ref="B7:D7"/>
    <mergeCell ref="C6:D6"/>
    <mergeCell ref="E6:H6"/>
    <mergeCell ref="I6:L6"/>
    <mergeCell ref="M6:P6"/>
    <mergeCell ref="Q6:T6"/>
  </mergeCells>
  <phoneticPr fontId="20"/>
  <pageMargins left="0.39370078740157483" right="0.19685039370078741" top="0.19685039370078741" bottom="0.59055118110236227" header="0.59055118110236227" footer="0.19685039370078741"/>
  <pageSetup paperSize="9" orientation="landscape" r:id="rId1"/>
  <headerFooter alignWithMargins="0">
    <oddFooter>&amp;C-18-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3:X41"/>
  <sheetViews>
    <sheetView zoomScale="75" workbookViewId="0">
      <selection activeCell="M31" sqref="M31"/>
    </sheetView>
  </sheetViews>
  <sheetFormatPr defaultColWidth="7.5" defaultRowHeight="12" x14ac:dyDescent="0.15"/>
  <cols>
    <col min="1" max="1" width="1.625" style="75" customWidth="1"/>
    <col min="2" max="2" width="4.125" style="75" customWidth="1"/>
    <col min="3" max="3" width="3.5" style="75" customWidth="1"/>
    <col min="4" max="4" width="2.625" style="75" customWidth="1"/>
    <col min="5" max="7" width="5.875" style="75" customWidth="1"/>
    <col min="8" max="8" width="8.125" style="75" customWidth="1"/>
    <col min="9" max="11" width="5.875" style="75" customWidth="1"/>
    <col min="12" max="12" width="8.125" style="75" customWidth="1"/>
    <col min="13" max="15" width="5.875" style="75" customWidth="1"/>
    <col min="16" max="16" width="8.125" style="75" customWidth="1"/>
    <col min="17" max="19" width="5.875" style="75" customWidth="1"/>
    <col min="20" max="20" width="8.125" style="75" customWidth="1"/>
    <col min="21" max="23" width="5.875" style="75" customWidth="1"/>
    <col min="24" max="24" width="8.125" style="75" customWidth="1"/>
    <col min="25" max="16384" width="7.5" style="75"/>
  </cols>
  <sheetData>
    <row r="3" spans="2:24" x14ac:dyDescent="0.15">
      <c r="B3" s="47" t="s">
        <v>271</v>
      </c>
    </row>
    <row r="4" spans="2:24" x14ac:dyDescent="0.15">
      <c r="X4" s="77" t="s">
        <v>93</v>
      </c>
    </row>
    <row r="5" spans="2:24" ht="6" customHeight="1" x14ac:dyDescent="0.15">
      <c r="B5" s="78"/>
      <c r="C5" s="78"/>
      <c r="D5" s="78"/>
      <c r="E5" s="78"/>
      <c r="F5" s="78"/>
      <c r="G5" s="78"/>
      <c r="H5" s="78"/>
      <c r="I5" s="78"/>
      <c r="J5" s="78"/>
      <c r="K5" s="78"/>
      <c r="L5" s="78"/>
      <c r="M5" s="78"/>
      <c r="N5" s="78"/>
    </row>
    <row r="6" spans="2:24" x14ac:dyDescent="0.15">
      <c r="B6" s="79"/>
      <c r="C6" s="397" t="s">
        <v>94</v>
      </c>
      <c r="D6" s="398"/>
      <c r="E6" s="408" t="s">
        <v>180</v>
      </c>
      <c r="F6" s="409"/>
      <c r="G6" s="409"/>
      <c r="H6" s="410"/>
      <c r="I6" s="408" t="s">
        <v>181</v>
      </c>
      <c r="J6" s="409"/>
      <c r="K6" s="409"/>
      <c r="L6" s="410"/>
      <c r="M6" s="408" t="s">
        <v>182</v>
      </c>
      <c r="N6" s="409"/>
      <c r="O6" s="409"/>
      <c r="P6" s="410"/>
      <c r="Q6" s="411" t="s">
        <v>184</v>
      </c>
      <c r="R6" s="412"/>
      <c r="S6" s="412"/>
      <c r="T6" s="413"/>
      <c r="U6" s="408" t="s">
        <v>185</v>
      </c>
      <c r="V6" s="409"/>
      <c r="W6" s="409"/>
      <c r="X6" s="410"/>
    </row>
    <row r="7" spans="2:24" x14ac:dyDescent="0.15">
      <c r="B7" s="401" t="s">
        <v>104</v>
      </c>
      <c r="C7" s="402"/>
      <c r="D7" s="403"/>
      <c r="E7" s="85" t="s">
        <v>105</v>
      </c>
      <c r="F7" s="83" t="s">
        <v>106</v>
      </c>
      <c r="G7" s="86" t="s">
        <v>107</v>
      </c>
      <c r="H7" s="83" t="s">
        <v>108</v>
      </c>
      <c r="I7" s="85" t="s">
        <v>105</v>
      </c>
      <c r="J7" s="83" t="s">
        <v>106</v>
      </c>
      <c r="K7" s="86" t="s">
        <v>107</v>
      </c>
      <c r="L7" s="83" t="s">
        <v>132</v>
      </c>
      <c r="M7" s="85" t="s">
        <v>105</v>
      </c>
      <c r="N7" s="83" t="s">
        <v>109</v>
      </c>
      <c r="O7" s="85" t="s">
        <v>107</v>
      </c>
      <c r="P7" s="83" t="s">
        <v>108</v>
      </c>
      <c r="Q7" s="85" t="s">
        <v>135</v>
      </c>
      <c r="R7" s="83" t="s">
        <v>106</v>
      </c>
      <c r="S7" s="86" t="s">
        <v>107</v>
      </c>
      <c r="T7" s="83" t="s">
        <v>108</v>
      </c>
      <c r="U7" s="85" t="s">
        <v>105</v>
      </c>
      <c r="V7" s="83" t="s">
        <v>106</v>
      </c>
      <c r="W7" s="86" t="s">
        <v>107</v>
      </c>
      <c r="X7" s="83" t="s">
        <v>108</v>
      </c>
    </row>
    <row r="8" spans="2:24" x14ac:dyDescent="0.15">
      <c r="B8" s="88"/>
      <c r="C8" s="78"/>
      <c r="D8" s="78"/>
      <c r="E8" s="89"/>
      <c r="F8" s="90"/>
      <c r="G8" s="91" t="s">
        <v>111</v>
      </c>
      <c r="H8" s="90"/>
      <c r="I8" s="89"/>
      <c r="J8" s="90"/>
      <c r="K8" s="91" t="s">
        <v>111</v>
      </c>
      <c r="L8" s="90"/>
      <c r="M8" s="89"/>
      <c r="N8" s="90"/>
      <c r="O8" s="89" t="s">
        <v>111</v>
      </c>
      <c r="P8" s="90"/>
      <c r="Q8" s="89"/>
      <c r="R8" s="90"/>
      <c r="S8" s="91" t="s">
        <v>111</v>
      </c>
      <c r="T8" s="90"/>
      <c r="U8" s="89"/>
      <c r="V8" s="90"/>
      <c r="W8" s="91" t="s">
        <v>111</v>
      </c>
      <c r="X8" s="90"/>
    </row>
    <row r="9" spans="2:24" ht="14.1" customHeight="1" x14ac:dyDescent="0.15">
      <c r="B9" s="79" t="s">
        <v>112</v>
      </c>
      <c r="C9" s="86">
        <v>18</v>
      </c>
      <c r="D9" s="94" t="s">
        <v>79</v>
      </c>
      <c r="E9" s="79"/>
      <c r="F9" s="100"/>
      <c r="G9" s="118"/>
      <c r="H9" s="100"/>
      <c r="I9" s="79"/>
      <c r="J9" s="100"/>
      <c r="K9" s="118"/>
      <c r="L9" s="100"/>
      <c r="M9" s="79"/>
      <c r="N9" s="100"/>
      <c r="O9" s="118"/>
      <c r="P9" s="100"/>
      <c r="Q9" s="79"/>
      <c r="R9" s="100"/>
      <c r="S9" s="118"/>
      <c r="T9" s="100"/>
      <c r="U9" s="79"/>
      <c r="V9" s="100"/>
      <c r="W9" s="118"/>
      <c r="X9" s="100"/>
    </row>
    <row r="10" spans="2:24" ht="14.1" customHeight="1" x14ac:dyDescent="0.15">
      <c r="B10" s="93"/>
      <c r="C10" s="84">
        <v>19</v>
      </c>
      <c r="D10" s="76"/>
      <c r="E10" s="93"/>
      <c r="F10" s="95"/>
      <c r="G10" s="76"/>
      <c r="H10" s="95"/>
      <c r="I10" s="93"/>
      <c r="J10" s="95"/>
      <c r="K10" s="76"/>
      <c r="L10" s="95"/>
      <c r="M10" s="93"/>
      <c r="N10" s="95"/>
      <c r="O10" s="76"/>
      <c r="P10" s="95"/>
      <c r="Q10" s="93"/>
      <c r="R10" s="95"/>
      <c r="S10" s="76"/>
      <c r="T10" s="95"/>
      <c r="U10" s="93"/>
      <c r="V10" s="95"/>
      <c r="W10" s="76"/>
      <c r="X10" s="95"/>
    </row>
    <row r="11" spans="2:24" ht="14.1" customHeight="1" x14ac:dyDescent="0.15">
      <c r="B11" s="88"/>
      <c r="C11" s="91">
        <v>20</v>
      </c>
      <c r="D11" s="78"/>
      <c r="E11" s="88"/>
      <c r="F11" s="98"/>
      <c r="G11" s="78"/>
      <c r="H11" s="98"/>
      <c r="I11" s="88"/>
      <c r="J11" s="98"/>
      <c r="K11" s="78"/>
      <c r="L11" s="98"/>
      <c r="M11" s="88"/>
      <c r="N11" s="98"/>
      <c r="O11" s="78"/>
      <c r="P11" s="98"/>
      <c r="Q11" s="88"/>
      <c r="R11" s="98"/>
      <c r="S11" s="78"/>
      <c r="T11" s="98"/>
      <c r="U11" s="88"/>
      <c r="V11" s="98"/>
      <c r="W11" s="78"/>
      <c r="X11" s="98"/>
    </row>
    <row r="12" spans="2:24" ht="14.1" customHeight="1" x14ac:dyDescent="0.15">
      <c r="B12" s="60" t="s">
        <v>262</v>
      </c>
      <c r="C12" s="54">
        <v>3</v>
      </c>
      <c r="D12" s="66" t="s">
        <v>81</v>
      </c>
      <c r="E12" s="93">
        <v>1838</v>
      </c>
      <c r="F12" s="95">
        <v>2100</v>
      </c>
      <c r="G12" s="76">
        <v>1992</v>
      </c>
      <c r="H12" s="95">
        <v>8685</v>
      </c>
      <c r="I12" s="93">
        <v>1838</v>
      </c>
      <c r="J12" s="95">
        <v>2048</v>
      </c>
      <c r="K12" s="76">
        <v>1940</v>
      </c>
      <c r="L12" s="95">
        <v>4450</v>
      </c>
      <c r="M12" s="93">
        <v>1785</v>
      </c>
      <c r="N12" s="95">
        <v>2050</v>
      </c>
      <c r="O12" s="76">
        <v>1921</v>
      </c>
      <c r="P12" s="95">
        <v>3667</v>
      </c>
      <c r="Q12" s="93">
        <v>1838</v>
      </c>
      <c r="R12" s="95">
        <v>2100</v>
      </c>
      <c r="S12" s="76">
        <v>1961</v>
      </c>
      <c r="T12" s="95">
        <v>3741</v>
      </c>
      <c r="U12" s="93">
        <v>1617</v>
      </c>
      <c r="V12" s="95">
        <v>1838</v>
      </c>
      <c r="W12" s="76">
        <v>1746</v>
      </c>
      <c r="X12" s="95">
        <v>2253</v>
      </c>
    </row>
    <row r="13" spans="2:24" ht="14.1" customHeight="1" x14ac:dyDescent="0.15">
      <c r="B13" s="60"/>
      <c r="C13" s="54">
        <v>4</v>
      </c>
      <c r="D13" s="66"/>
      <c r="E13" s="93">
        <v>1838</v>
      </c>
      <c r="F13" s="95">
        <v>2205</v>
      </c>
      <c r="G13" s="76">
        <v>1994</v>
      </c>
      <c r="H13" s="95">
        <v>18967</v>
      </c>
      <c r="I13" s="93">
        <v>1785</v>
      </c>
      <c r="J13" s="95">
        <v>2048</v>
      </c>
      <c r="K13" s="76">
        <v>1904</v>
      </c>
      <c r="L13" s="95">
        <v>11995</v>
      </c>
      <c r="M13" s="93">
        <v>1838</v>
      </c>
      <c r="N13" s="95">
        <v>2048</v>
      </c>
      <c r="O13" s="76">
        <v>1950</v>
      </c>
      <c r="P13" s="95">
        <v>8728</v>
      </c>
      <c r="Q13" s="93">
        <v>1838</v>
      </c>
      <c r="R13" s="95">
        <v>2100</v>
      </c>
      <c r="S13" s="76">
        <v>1983</v>
      </c>
      <c r="T13" s="95">
        <v>8687</v>
      </c>
      <c r="U13" s="93">
        <v>1628</v>
      </c>
      <c r="V13" s="95">
        <v>1890</v>
      </c>
      <c r="W13" s="76">
        <v>1762</v>
      </c>
      <c r="X13" s="95">
        <v>6996</v>
      </c>
    </row>
    <row r="14" spans="2:24" ht="14.1" customHeight="1" x14ac:dyDescent="0.15">
      <c r="B14" s="60"/>
      <c r="C14" s="54">
        <v>5</v>
      </c>
      <c r="D14" s="66"/>
      <c r="E14" s="93">
        <v>1890</v>
      </c>
      <c r="F14" s="95">
        <v>2100</v>
      </c>
      <c r="G14" s="76">
        <v>2008</v>
      </c>
      <c r="H14" s="95">
        <v>24589</v>
      </c>
      <c r="I14" s="93">
        <v>1890</v>
      </c>
      <c r="J14" s="95">
        <v>2048</v>
      </c>
      <c r="K14" s="76">
        <v>1949</v>
      </c>
      <c r="L14" s="95">
        <v>13211</v>
      </c>
      <c r="M14" s="93">
        <v>1943</v>
      </c>
      <c r="N14" s="95">
        <v>2100</v>
      </c>
      <c r="O14" s="76">
        <v>2022</v>
      </c>
      <c r="P14" s="95">
        <v>10100</v>
      </c>
      <c r="Q14" s="93">
        <v>1943</v>
      </c>
      <c r="R14" s="95">
        <v>2100</v>
      </c>
      <c r="S14" s="76">
        <v>2027</v>
      </c>
      <c r="T14" s="95">
        <v>10991</v>
      </c>
      <c r="U14" s="93">
        <v>1523</v>
      </c>
      <c r="V14" s="95">
        <v>1785</v>
      </c>
      <c r="W14" s="76">
        <v>1691</v>
      </c>
      <c r="X14" s="95">
        <v>7599</v>
      </c>
    </row>
    <row r="15" spans="2:24" ht="14.1" customHeight="1" x14ac:dyDescent="0.15">
      <c r="B15" s="60"/>
      <c r="C15" s="54">
        <v>6</v>
      </c>
      <c r="D15" s="66"/>
      <c r="E15" s="93"/>
      <c r="F15" s="95"/>
      <c r="G15" s="76"/>
      <c r="H15" s="95"/>
      <c r="I15" s="93"/>
      <c r="J15" s="95"/>
      <c r="K15" s="76"/>
      <c r="L15" s="95"/>
      <c r="M15" s="93"/>
      <c r="N15" s="95"/>
      <c r="O15" s="76"/>
      <c r="P15" s="95"/>
      <c r="Q15" s="93"/>
      <c r="R15" s="95"/>
      <c r="S15" s="76"/>
      <c r="T15" s="95"/>
      <c r="U15" s="93"/>
      <c r="V15" s="95"/>
      <c r="W15" s="76"/>
      <c r="X15" s="95"/>
    </row>
    <row r="16" spans="2:24" ht="14.1" customHeight="1" x14ac:dyDescent="0.15">
      <c r="B16" s="60"/>
      <c r="C16" s="54">
        <v>7</v>
      </c>
      <c r="D16" s="66"/>
      <c r="E16" s="93"/>
      <c r="F16" s="95"/>
      <c r="G16" s="76"/>
      <c r="H16" s="95"/>
      <c r="I16" s="93"/>
      <c r="J16" s="95"/>
      <c r="K16" s="76"/>
      <c r="L16" s="95"/>
      <c r="M16" s="93"/>
      <c r="N16" s="95"/>
      <c r="O16" s="76"/>
      <c r="P16" s="95"/>
      <c r="Q16" s="93"/>
      <c r="R16" s="95"/>
      <c r="S16" s="76"/>
      <c r="T16" s="95"/>
      <c r="U16" s="93"/>
      <c r="V16" s="95"/>
      <c r="W16" s="76"/>
      <c r="X16" s="95"/>
    </row>
    <row r="17" spans="2:24" ht="14.1" customHeight="1" x14ac:dyDescent="0.15">
      <c r="B17" s="60"/>
      <c r="C17" s="54">
        <v>8</v>
      </c>
      <c r="D17" s="66"/>
      <c r="E17" s="93"/>
      <c r="F17" s="95"/>
      <c r="G17" s="76"/>
      <c r="H17" s="95"/>
      <c r="I17" s="93"/>
      <c r="J17" s="95"/>
      <c r="K17" s="76"/>
      <c r="L17" s="95"/>
      <c r="M17" s="93"/>
      <c r="N17" s="95"/>
      <c r="O17" s="76"/>
      <c r="P17" s="95"/>
      <c r="Q17" s="93"/>
      <c r="R17" s="95"/>
      <c r="S17" s="76"/>
      <c r="T17" s="95"/>
      <c r="U17" s="93"/>
      <c r="V17" s="95"/>
      <c r="W17" s="76"/>
      <c r="X17" s="95"/>
    </row>
    <row r="18" spans="2:24" ht="14.1" customHeight="1" x14ac:dyDescent="0.15">
      <c r="B18" s="60"/>
      <c r="C18" s="54">
        <v>9</v>
      </c>
      <c r="D18" s="66"/>
      <c r="E18" s="93"/>
      <c r="F18" s="95"/>
      <c r="G18" s="76"/>
      <c r="H18" s="95"/>
      <c r="I18" s="93"/>
      <c r="J18" s="95"/>
      <c r="K18" s="76"/>
      <c r="L18" s="95"/>
      <c r="M18" s="93"/>
      <c r="N18" s="95"/>
      <c r="O18" s="76"/>
      <c r="P18" s="95"/>
      <c r="Q18" s="93"/>
      <c r="R18" s="95"/>
      <c r="S18" s="76"/>
      <c r="T18" s="95"/>
      <c r="U18" s="93"/>
      <c r="V18" s="95"/>
      <c r="W18" s="76"/>
      <c r="X18" s="95"/>
    </row>
    <row r="19" spans="2:24" ht="14.1" customHeight="1" x14ac:dyDescent="0.15">
      <c r="B19" s="60"/>
      <c r="C19" s="54">
        <v>10</v>
      </c>
      <c r="D19" s="66"/>
      <c r="E19" s="93"/>
      <c r="F19" s="95"/>
      <c r="G19" s="76"/>
      <c r="H19" s="95"/>
      <c r="I19" s="93"/>
      <c r="J19" s="95"/>
      <c r="K19" s="76"/>
      <c r="L19" s="95"/>
      <c r="M19" s="93"/>
      <c r="N19" s="95"/>
      <c r="O19" s="76"/>
      <c r="P19" s="95"/>
      <c r="Q19" s="93"/>
      <c r="R19" s="95"/>
      <c r="S19" s="76"/>
      <c r="T19" s="95"/>
      <c r="U19" s="93"/>
      <c r="V19" s="95"/>
      <c r="W19" s="76"/>
      <c r="X19" s="95"/>
    </row>
    <row r="20" spans="2:24" ht="14.1" customHeight="1" x14ac:dyDescent="0.15">
      <c r="B20" s="60"/>
      <c r="C20" s="54">
        <v>11</v>
      </c>
      <c r="D20" s="66"/>
      <c r="E20" s="93"/>
      <c r="F20" s="95"/>
      <c r="G20" s="76"/>
      <c r="H20" s="95"/>
      <c r="I20" s="93"/>
      <c r="J20" s="95"/>
      <c r="K20" s="76"/>
      <c r="L20" s="95"/>
      <c r="M20" s="93"/>
      <c r="N20" s="95"/>
      <c r="O20" s="76"/>
      <c r="P20" s="95"/>
      <c r="Q20" s="93"/>
      <c r="R20" s="95"/>
      <c r="S20" s="76"/>
      <c r="T20" s="95"/>
      <c r="U20" s="93"/>
      <c r="V20" s="95"/>
      <c r="W20" s="76"/>
      <c r="X20" s="95"/>
    </row>
    <row r="21" spans="2:24" ht="14.1" customHeight="1" x14ac:dyDescent="0.15">
      <c r="B21" s="60"/>
      <c r="C21" s="54">
        <v>12</v>
      </c>
      <c r="D21" s="66"/>
      <c r="E21" s="93"/>
      <c r="F21" s="95"/>
      <c r="G21" s="76"/>
      <c r="H21" s="95"/>
      <c r="I21" s="93"/>
      <c r="J21" s="95"/>
      <c r="K21" s="76"/>
      <c r="L21" s="95"/>
      <c r="M21" s="93"/>
      <c r="N21" s="95"/>
      <c r="O21" s="76"/>
      <c r="P21" s="95"/>
      <c r="Q21" s="93"/>
      <c r="R21" s="95"/>
      <c r="S21" s="76"/>
      <c r="T21" s="95"/>
      <c r="U21" s="93"/>
      <c r="V21" s="95"/>
      <c r="W21" s="76"/>
      <c r="X21" s="95"/>
    </row>
    <row r="22" spans="2:24" ht="14.1" customHeight="1" x14ac:dyDescent="0.15">
      <c r="B22" s="60" t="s">
        <v>263</v>
      </c>
      <c r="C22" s="54">
        <v>1</v>
      </c>
      <c r="D22" s="66" t="s">
        <v>81</v>
      </c>
      <c r="E22" s="93"/>
      <c r="F22" s="95"/>
      <c r="G22" s="76"/>
      <c r="H22" s="95"/>
      <c r="I22" s="93"/>
      <c r="J22" s="95"/>
      <c r="K22" s="76"/>
      <c r="L22" s="95"/>
      <c r="M22" s="93"/>
      <c r="N22" s="95"/>
      <c r="O22" s="76"/>
      <c r="P22" s="95"/>
      <c r="Q22" s="93"/>
      <c r="R22" s="95"/>
      <c r="S22" s="76"/>
      <c r="T22" s="95"/>
      <c r="U22" s="93"/>
      <c r="V22" s="95"/>
      <c r="W22" s="76"/>
      <c r="X22" s="95"/>
    </row>
    <row r="23" spans="2:24" ht="14.1" customHeight="1" x14ac:dyDescent="0.15">
      <c r="B23" s="60"/>
      <c r="C23" s="54">
        <v>2</v>
      </c>
      <c r="D23" s="66"/>
      <c r="E23" s="93"/>
      <c r="F23" s="95"/>
      <c r="G23" s="76"/>
      <c r="H23" s="95"/>
      <c r="I23" s="93"/>
      <c r="J23" s="95"/>
      <c r="K23" s="76"/>
      <c r="L23" s="95"/>
      <c r="M23" s="93"/>
      <c r="N23" s="95"/>
      <c r="O23" s="76"/>
      <c r="P23" s="95"/>
      <c r="Q23" s="93"/>
      <c r="R23" s="95"/>
      <c r="S23" s="76"/>
      <c r="T23" s="95"/>
      <c r="U23" s="93"/>
      <c r="V23" s="95"/>
      <c r="W23" s="76"/>
      <c r="X23" s="95"/>
    </row>
    <row r="24" spans="2:24" ht="14.1" customHeight="1" x14ac:dyDescent="0.15">
      <c r="B24" s="55"/>
      <c r="C24" s="59">
        <v>3</v>
      </c>
      <c r="D24" s="67"/>
      <c r="E24" s="88"/>
      <c r="F24" s="98"/>
      <c r="G24" s="78"/>
      <c r="H24" s="98"/>
      <c r="I24" s="88"/>
      <c r="J24" s="98"/>
      <c r="K24" s="78"/>
      <c r="L24" s="98"/>
      <c r="M24" s="88"/>
      <c r="N24" s="98"/>
      <c r="O24" s="78"/>
      <c r="P24" s="98"/>
      <c r="Q24" s="88"/>
      <c r="R24" s="98"/>
      <c r="S24" s="78"/>
      <c r="T24" s="98"/>
      <c r="U24" s="88"/>
      <c r="V24" s="98"/>
      <c r="W24" s="78"/>
      <c r="X24" s="98"/>
    </row>
    <row r="25" spans="2:24" x14ac:dyDescent="0.15">
      <c r="B25" s="85" t="s">
        <v>164</v>
      </c>
      <c r="C25" s="101"/>
      <c r="D25" s="102"/>
      <c r="E25" s="93"/>
      <c r="F25" s="100"/>
      <c r="G25" s="76"/>
      <c r="H25" s="100"/>
      <c r="I25" s="93"/>
      <c r="J25" s="100"/>
      <c r="K25" s="76"/>
      <c r="L25" s="100"/>
      <c r="M25" s="93"/>
      <c r="N25" s="100"/>
      <c r="O25" s="76"/>
      <c r="P25" s="100"/>
      <c r="Q25" s="93"/>
      <c r="R25" s="100"/>
      <c r="S25" s="76"/>
      <c r="T25" s="100"/>
      <c r="U25" s="93"/>
      <c r="V25" s="100"/>
      <c r="W25" s="76"/>
      <c r="X25" s="100"/>
    </row>
    <row r="26" spans="2:24" x14ac:dyDescent="0.15">
      <c r="B26" s="80" t="s">
        <v>165</v>
      </c>
      <c r="C26" s="103"/>
      <c r="D26" s="104"/>
      <c r="E26" s="93"/>
      <c r="F26" s="95"/>
      <c r="G26" s="76"/>
      <c r="H26" s="95"/>
      <c r="I26" s="93"/>
      <c r="J26" s="95"/>
      <c r="K26" s="76"/>
      <c r="L26" s="95"/>
      <c r="M26" s="93"/>
      <c r="N26" s="95"/>
      <c r="O26" s="76"/>
      <c r="P26" s="95"/>
      <c r="Q26" s="93"/>
      <c r="R26" s="95"/>
      <c r="S26" s="76"/>
      <c r="T26" s="95"/>
      <c r="U26" s="93"/>
      <c r="V26" s="95"/>
      <c r="W26" s="76"/>
      <c r="X26" s="95"/>
    </row>
    <row r="27" spans="2:24" x14ac:dyDescent="0.15">
      <c r="B27" s="80" t="s">
        <v>264</v>
      </c>
      <c r="C27" s="103"/>
      <c r="D27" s="104"/>
      <c r="E27" s="93"/>
      <c r="F27" s="95"/>
      <c r="G27" s="76"/>
      <c r="H27" s="95"/>
      <c r="I27" s="93"/>
      <c r="J27" s="95"/>
      <c r="K27" s="76"/>
      <c r="L27" s="95"/>
      <c r="M27" s="93"/>
      <c r="N27" s="95"/>
      <c r="O27" s="76"/>
      <c r="P27" s="95"/>
      <c r="Q27" s="93"/>
      <c r="R27" s="95"/>
      <c r="S27" s="76"/>
      <c r="T27" s="95"/>
      <c r="U27" s="93"/>
      <c r="V27" s="95"/>
      <c r="W27" s="76"/>
      <c r="X27" s="95"/>
    </row>
    <row r="28" spans="2:24" x14ac:dyDescent="0.15">
      <c r="B28" s="80" t="s">
        <v>265</v>
      </c>
      <c r="C28" s="103"/>
      <c r="D28" s="104"/>
      <c r="E28" s="93"/>
      <c r="F28" s="95"/>
      <c r="G28" s="76"/>
      <c r="H28" s="95">
        <v>4641</v>
      </c>
      <c r="I28" s="93"/>
      <c r="J28" s="95"/>
      <c r="K28" s="76"/>
      <c r="L28" s="95">
        <v>1635</v>
      </c>
      <c r="M28" s="93"/>
      <c r="N28" s="95"/>
      <c r="O28" s="76"/>
      <c r="P28" s="95">
        <v>1537</v>
      </c>
      <c r="Q28" s="93"/>
      <c r="R28" s="95"/>
      <c r="S28" s="76"/>
      <c r="T28" s="95">
        <v>1369</v>
      </c>
      <c r="U28" s="93"/>
      <c r="V28" s="95"/>
      <c r="W28" s="76"/>
      <c r="X28" s="95">
        <v>722</v>
      </c>
    </row>
    <row r="29" spans="2:24" x14ac:dyDescent="0.15">
      <c r="B29" s="80" t="s">
        <v>168</v>
      </c>
      <c r="C29" s="103"/>
      <c r="D29" s="104"/>
      <c r="E29" s="93"/>
      <c r="F29" s="95"/>
      <c r="G29" s="76"/>
      <c r="H29" s="95"/>
      <c r="I29" s="93"/>
      <c r="J29" s="95"/>
      <c r="K29" s="76"/>
      <c r="L29" s="95"/>
      <c r="M29" s="93"/>
      <c r="N29" s="95"/>
      <c r="O29" s="76"/>
      <c r="P29" s="95"/>
      <c r="Q29" s="93"/>
      <c r="R29" s="95"/>
      <c r="S29" s="76"/>
      <c r="T29" s="95"/>
      <c r="U29" s="93"/>
      <c r="V29" s="95"/>
      <c r="W29" s="76"/>
      <c r="X29" s="95"/>
    </row>
    <row r="30" spans="2:24" x14ac:dyDescent="0.15">
      <c r="B30" s="80" t="s">
        <v>266</v>
      </c>
      <c r="C30" s="103"/>
      <c r="D30" s="104"/>
      <c r="E30" s="93">
        <v>1943</v>
      </c>
      <c r="F30" s="95">
        <v>2100</v>
      </c>
      <c r="G30" s="76">
        <v>2010</v>
      </c>
      <c r="H30" s="95">
        <v>4912</v>
      </c>
      <c r="I30" s="93">
        <v>1890</v>
      </c>
      <c r="J30" s="95">
        <v>1995</v>
      </c>
      <c r="K30" s="76">
        <v>1944</v>
      </c>
      <c r="L30" s="95">
        <v>3522</v>
      </c>
      <c r="M30" s="93">
        <v>1943</v>
      </c>
      <c r="N30" s="95">
        <v>2048</v>
      </c>
      <c r="O30" s="76">
        <v>2000</v>
      </c>
      <c r="P30" s="95">
        <v>2868</v>
      </c>
      <c r="Q30" s="93">
        <v>1943</v>
      </c>
      <c r="R30" s="95">
        <v>2048</v>
      </c>
      <c r="S30" s="76">
        <v>2011</v>
      </c>
      <c r="T30" s="95">
        <v>2633</v>
      </c>
      <c r="U30" s="93">
        <v>1680</v>
      </c>
      <c r="V30" s="95">
        <v>1785</v>
      </c>
      <c r="W30" s="76">
        <v>1742</v>
      </c>
      <c r="X30" s="95">
        <v>2039</v>
      </c>
    </row>
    <row r="31" spans="2:24" x14ac:dyDescent="0.15">
      <c r="B31" s="80" t="s">
        <v>170</v>
      </c>
      <c r="C31" s="103"/>
      <c r="D31" s="104"/>
      <c r="E31" s="93"/>
      <c r="F31" s="95"/>
      <c r="G31" s="76"/>
      <c r="H31" s="95"/>
      <c r="I31" s="93"/>
      <c r="J31" s="95"/>
      <c r="K31" s="76"/>
      <c r="L31" s="95"/>
      <c r="M31" s="93"/>
      <c r="N31" s="95"/>
      <c r="O31" s="76"/>
      <c r="P31" s="95"/>
      <c r="Q31" s="93"/>
      <c r="R31" s="95"/>
      <c r="S31" s="76"/>
      <c r="T31" s="95"/>
      <c r="U31" s="93"/>
      <c r="V31" s="95"/>
      <c r="W31" s="76"/>
      <c r="X31" s="95"/>
    </row>
    <row r="32" spans="2:24" x14ac:dyDescent="0.15">
      <c r="B32" s="80" t="s">
        <v>267</v>
      </c>
      <c r="C32" s="103"/>
      <c r="D32" s="104"/>
      <c r="E32" s="93">
        <v>1943</v>
      </c>
      <c r="F32" s="95">
        <v>2100</v>
      </c>
      <c r="G32" s="76">
        <v>2027</v>
      </c>
      <c r="H32" s="95">
        <v>6663</v>
      </c>
      <c r="I32" s="93">
        <v>1890</v>
      </c>
      <c r="J32" s="95">
        <v>2006</v>
      </c>
      <c r="K32" s="76">
        <v>1938</v>
      </c>
      <c r="L32" s="95">
        <v>2565</v>
      </c>
      <c r="M32" s="93">
        <v>1943</v>
      </c>
      <c r="N32" s="95">
        <v>2067</v>
      </c>
      <c r="O32" s="76">
        <v>2008</v>
      </c>
      <c r="P32" s="95">
        <v>2151</v>
      </c>
      <c r="Q32" s="93">
        <v>1943</v>
      </c>
      <c r="R32" s="95">
        <v>2063</v>
      </c>
      <c r="S32" s="76">
        <v>2006</v>
      </c>
      <c r="T32" s="95">
        <v>2631</v>
      </c>
      <c r="U32" s="93">
        <v>1680</v>
      </c>
      <c r="V32" s="95">
        <v>1785</v>
      </c>
      <c r="W32" s="76">
        <v>1745</v>
      </c>
      <c r="X32" s="95">
        <v>1435</v>
      </c>
    </row>
    <row r="33" spans="2:24" x14ac:dyDescent="0.15">
      <c r="B33" s="80" t="s">
        <v>172</v>
      </c>
      <c r="C33" s="103"/>
      <c r="D33" s="104"/>
      <c r="E33" s="93"/>
      <c r="F33" s="95"/>
      <c r="G33" s="76"/>
      <c r="H33" s="95"/>
      <c r="I33" s="93"/>
      <c r="J33" s="95"/>
      <c r="K33" s="76"/>
      <c r="L33" s="95"/>
      <c r="M33" s="93"/>
      <c r="N33" s="95"/>
      <c r="O33" s="76"/>
      <c r="P33" s="95"/>
      <c r="Q33" s="93"/>
      <c r="R33" s="95"/>
      <c r="S33" s="76"/>
      <c r="T33" s="95"/>
      <c r="U33" s="93"/>
      <c r="V33" s="95"/>
      <c r="W33" s="76"/>
      <c r="X33" s="95"/>
    </row>
    <row r="34" spans="2:24" ht="12" customHeight="1" x14ac:dyDescent="0.15">
      <c r="B34" s="80" t="s">
        <v>268</v>
      </c>
      <c r="C34" s="103"/>
      <c r="D34" s="104"/>
      <c r="E34" s="93">
        <v>1890</v>
      </c>
      <c r="F34" s="95">
        <v>2100</v>
      </c>
      <c r="G34" s="76">
        <v>1987</v>
      </c>
      <c r="H34" s="95">
        <v>4084</v>
      </c>
      <c r="I34" s="93">
        <v>1943</v>
      </c>
      <c r="J34" s="95">
        <v>2048</v>
      </c>
      <c r="K34" s="76">
        <v>2000</v>
      </c>
      <c r="L34" s="95">
        <v>2448</v>
      </c>
      <c r="M34" s="93">
        <v>1995</v>
      </c>
      <c r="N34" s="95">
        <v>2100</v>
      </c>
      <c r="O34" s="76">
        <v>2057</v>
      </c>
      <c r="P34" s="95">
        <v>1969</v>
      </c>
      <c r="Q34" s="93">
        <v>1995</v>
      </c>
      <c r="R34" s="95">
        <v>2100</v>
      </c>
      <c r="S34" s="76">
        <v>2051</v>
      </c>
      <c r="T34" s="95">
        <v>1984</v>
      </c>
      <c r="U34" s="93">
        <v>1600</v>
      </c>
      <c r="V34" s="95">
        <v>1733</v>
      </c>
      <c r="W34" s="76">
        <v>1680</v>
      </c>
      <c r="X34" s="95">
        <v>1573</v>
      </c>
    </row>
    <row r="35" spans="2:24" ht="12" customHeight="1" x14ac:dyDescent="0.15">
      <c r="B35" s="80" t="s">
        <v>174</v>
      </c>
      <c r="C35" s="103"/>
      <c r="D35" s="104"/>
      <c r="E35" s="93"/>
      <c r="F35" s="95"/>
      <c r="G35" s="76"/>
      <c r="H35" s="95"/>
      <c r="I35" s="93"/>
      <c r="J35" s="95"/>
      <c r="K35" s="76"/>
      <c r="L35" s="95"/>
      <c r="M35" s="93"/>
      <c r="N35" s="95"/>
      <c r="O35" s="76"/>
      <c r="P35" s="95"/>
      <c r="Q35" s="93"/>
      <c r="R35" s="95"/>
      <c r="S35" s="76"/>
      <c r="T35" s="95"/>
      <c r="U35" s="93"/>
      <c r="V35" s="95"/>
      <c r="W35" s="76"/>
      <c r="X35" s="95"/>
    </row>
    <row r="36" spans="2:24" ht="12" customHeight="1" x14ac:dyDescent="0.15">
      <c r="B36" s="105" t="s">
        <v>269</v>
      </c>
      <c r="C36" s="106"/>
      <c r="D36" s="107"/>
      <c r="E36" s="88">
        <v>1890</v>
      </c>
      <c r="F36" s="98">
        <v>2100</v>
      </c>
      <c r="G36" s="78">
        <v>1992</v>
      </c>
      <c r="H36" s="98">
        <v>4289</v>
      </c>
      <c r="I36" s="88">
        <v>1890</v>
      </c>
      <c r="J36" s="98">
        <v>2048</v>
      </c>
      <c r="K36" s="78">
        <v>1955</v>
      </c>
      <c r="L36" s="98">
        <v>3041</v>
      </c>
      <c r="M36" s="88">
        <v>1943</v>
      </c>
      <c r="N36" s="98">
        <v>2100</v>
      </c>
      <c r="O36" s="78">
        <v>2039</v>
      </c>
      <c r="P36" s="98">
        <v>1575</v>
      </c>
      <c r="Q36" s="88">
        <v>1943</v>
      </c>
      <c r="R36" s="98">
        <v>2100</v>
      </c>
      <c r="S36" s="78">
        <v>2051</v>
      </c>
      <c r="T36" s="98">
        <v>2374</v>
      </c>
      <c r="U36" s="88">
        <v>1523</v>
      </c>
      <c r="V36" s="98">
        <v>1680</v>
      </c>
      <c r="W36" s="78">
        <v>1613</v>
      </c>
      <c r="X36" s="98">
        <v>1830</v>
      </c>
    </row>
    <row r="37" spans="2:24" ht="6" customHeight="1" x14ac:dyDescent="0.15">
      <c r="B37" s="81"/>
      <c r="C37" s="103"/>
      <c r="D37" s="103"/>
      <c r="E37" s="76"/>
      <c r="F37" s="76"/>
      <c r="G37" s="76"/>
      <c r="H37" s="76"/>
      <c r="I37" s="76"/>
      <c r="J37" s="76"/>
      <c r="K37" s="76"/>
      <c r="L37" s="76"/>
      <c r="M37" s="76"/>
      <c r="N37" s="76"/>
      <c r="O37" s="76"/>
      <c r="P37" s="76"/>
      <c r="Q37" s="76"/>
      <c r="R37" s="76"/>
      <c r="S37" s="76"/>
      <c r="T37" s="76"/>
      <c r="U37" s="76"/>
      <c r="V37" s="76"/>
      <c r="W37" s="76"/>
      <c r="X37" s="76"/>
    </row>
    <row r="38" spans="2:24" ht="12.75" customHeight="1" x14ac:dyDescent="0.15">
      <c r="B38" s="77"/>
    </row>
    <row r="39" spans="2:24" ht="12.75" customHeight="1" x14ac:dyDescent="0.15">
      <c r="B39" s="108"/>
    </row>
    <row r="40" spans="2:24" x14ac:dyDescent="0.15">
      <c r="B40" s="108"/>
    </row>
    <row r="41" spans="2:24" x14ac:dyDescent="0.15">
      <c r="B41" s="108"/>
    </row>
  </sheetData>
  <mergeCells count="7">
    <mergeCell ref="U6:X6"/>
    <mergeCell ref="B7:D7"/>
    <mergeCell ref="C6:D6"/>
    <mergeCell ref="E6:H6"/>
    <mergeCell ref="I6:L6"/>
    <mergeCell ref="M6:P6"/>
    <mergeCell ref="Q6:T6"/>
  </mergeCells>
  <phoneticPr fontId="20"/>
  <pageMargins left="0.39370078740157483" right="0.19685039370078741" top="0.19685039370078741" bottom="0.59055118110236227" header="0.59055118110236227" footer="0.19685039370078741"/>
  <pageSetup paperSize="9" orientation="landscape" r:id="rId1"/>
  <headerFooter alignWithMargins="0">
    <oddFooter>&amp;C-19-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U53"/>
  <sheetViews>
    <sheetView zoomScale="75" workbookViewId="0">
      <selection activeCell="P28" sqref="P28"/>
    </sheetView>
  </sheetViews>
  <sheetFormatPr defaultColWidth="6.5" defaultRowHeight="12" x14ac:dyDescent="0.15"/>
  <cols>
    <col min="1" max="1" width="6.5" style="22" customWidth="1"/>
    <col min="2" max="6" width="6.5" style="22"/>
    <col min="7" max="9" width="6.5" style="22" customWidth="1"/>
    <col min="10" max="10" width="4.625" style="22" customWidth="1"/>
    <col min="11" max="19" width="6.5" style="22" customWidth="1"/>
    <col min="20" max="20" width="4.625" style="22" customWidth="1"/>
    <col min="21" max="16384" width="6.5" style="22"/>
  </cols>
  <sheetData>
    <row r="2" spans="2:21" ht="16.5" customHeight="1" x14ac:dyDescent="0.15">
      <c r="B2" s="23" t="s">
        <v>19</v>
      </c>
      <c r="C2" s="23"/>
      <c r="D2" s="23"/>
      <c r="E2" s="23"/>
    </row>
    <row r="3" spans="2:21" ht="16.5" customHeight="1" x14ac:dyDescent="0.15">
      <c r="B3" s="23"/>
      <c r="C3" s="23"/>
      <c r="D3" s="23"/>
      <c r="E3" s="23"/>
      <c r="J3" s="22" t="s">
        <v>20</v>
      </c>
      <c r="K3" s="23"/>
      <c r="L3" s="23"/>
      <c r="M3" s="23"/>
      <c r="N3" s="23"/>
      <c r="O3" s="23"/>
      <c r="P3" s="23"/>
      <c r="Q3" s="23"/>
      <c r="R3" s="23"/>
      <c r="S3" s="23"/>
      <c r="T3" s="22" t="s">
        <v>20</v>
      </c>
      <c r="U3" s="23"/>
    </row>
    <row r="4" spans="2:21" ht="16.5" customHeight="1" x14ac:dyDescent="0.15">
      <c r="B4" s="23" t="s">
        <v>21</v>
      </c>
      <c r="C4" s="23"/>
      <c r="D4" s="23"/>
      <c r="E4" s="23"/>
      <c r="I4" s="22" t="s">
        <v>22</v>
      </c>
      <c r="J4" s="22">
        <v>3</v>
      </c>
      <c r="K4" s="23"/>
      <c r="L4" s="23" t="s">
        <v>23</v>
      </c>
      <c r="N4" s="23"/>
      <c r="O4" s="23"/>
      <c r="P4" s="23"/>
      <c r="Q4" s="23"/>
      <c r="R4" s="23"/>
      <c r="S4" s="23"/>
      <c r="U4" s="23"/>
    </row>
    <row r="5" spans="2:21" ht="16.5" customHeight="1" x14ac:dyDescent="0.15">
      <c r="B5" s="23"/>
      <c r="C5" s="23"/>
      <c r="D5" s="23"/>
      <c r="E5" s="23"/>
      <c r="K5" s="23"/>
      <c r="M5" s="23"/>
      <c r="N5" s="23"/>
      <c r="O5" s="23"/>
      <c r="P5" s="23"/>
      <c r="Q5" s="23"/>
      <c r="R5" s="23"/>
      <c r="S5" s="23"/>
      <c r="T5" s="23"/>
      <c r="U5" s="23"/>
    </row>
    <row r="6" spans="2:21" ht="16.5" customHeight="1" x14ac:dyDescent="0.15">
      <c r="B6" s="23" t="s">
        <v>24</v>
      </c>
      <c r="C6" s="23"/>
      <c r="D6" s="23"/>
      <c r="E6" s="23"/>
      <c r="M6" s="23" t="s">
        <v>25</v>
      </c>
      <c r="N6" s="23"/>
      <c r="O6" s="23"/>
      <c r="P6" s="23"/>
      <c r="Q6" s="23"/>
      <c r="R6" s="23"/>
      <c r="S6" s="23"/>
      <c r="U6" s="23"/>
    </row>
    <row r="7" spans="2:21" ht="16.5" customHeight="1" x14ac:dyDescent="0.15">
      <c r="B7" s="23"/>
      <c r="C7" s="23"/>
      <c r="D7" s="23"/>
      <c r="E7" s="23"/>
      <c r="M7" s="23" t="s">
        <v>26</v>
      </c>
      <c r="N7" s="23"/>
      <c r="O7" s="23"/>
      <c r="P7" s="23"/>
      <c r="Q7" s="23"/>
      <c r="R7" s="23"/>
      <c r="S7" s="22" t="s">
        <v>22</v>
      </c>
      <c r="T7" s="23">
        <v>55</v>
      </c>
      <c r="U7" s="23"/>
    </row>
    <row r="8" spans="2:21" ht="16.5" customHeight="1" x14ac:dyDescent="0.15">
      <c r="C8" s="23" t="s">
        <v>25</v>
      </c>
      <c r="D8" s="23"/>
      <c r="E8" s="23"/>
      <c r="M8" s="23" t="s">
        <v>27</v>
      </c>
      <c r="N8" s="23"/>
      <c r="O8" s="23"/>
      <c r="P8" s="23"/>
      <c r="Q8" s="23"/>
      <c r="R8" s="23"/>
      <c r="S8" s="22" t="s">
        <v>22</v>
      </c>
      <c r="T8" s="23">
        <v>58</v>
      </c>
      <c r="U8" s="23"/>
    </row>
    <row r="9" spans="2:21" ht="16.5" customHeight="1" x14ac:dyDescent="0.15">
      <c r="C9" s="23" t="s">
        <v>28</v>
      </c>
      <c r="D9" s="23"/>
      <c r="E9" s="23"/>
      <c r="I9" s="22" t="s">
        <v>22</v>
      </c>
      <c r="J9" s="22">
        <v>4</v>
      </c>
      <c r="M9" s="23" t="s">
        <v>56</v>
      </c>
      <c r="S9" s="22" t="s">
        <v>22</v>
      </c>
      <c r="T9" s="22">
        <v>61</v>
      </c>
      <c r="U9" s="23"/>
    </row>
    <row r="10" spans="2:21" ht="16.5" customHeight="1" x14ac:dyDescent="0.15">
      <c r="C10" s="23" t="s">
        <v>29</v>
      </c>
      <c r="D10" s="23"/>
      <c r="E10" s="23"/>
      <c r="I10" s="22" t="s">
        <v>22</v>
      </c>
      <c r="J10" s="22">
        <v>6</v>
      </c>
      <c r="M10" s="23" t="s">
        <v>57</v>
      </c>
      <c r="N10" s="23"/>
      <c r="O10" s="23"/>
      <c r="P10" s="23"/>
      <c r="Q10" s="23"/>
      <c r="R10" s="23"/>
      <c r="S10" s="22" t="s">
        <v>22</v>
      </c>
      <c r="T10" s="23">
        <v>63</v>
      </c>
      <c r="U10" s="23"/>
    </row>
    <row r="11" spans="2:21" ht="16.5" customHeight="1" x14ac:dyDescent="0.15">
      <c r="C11" s="23" t="s">
        <v>30</v>
      </c>
      <c r="D11" s="23"/>
      <c r="E11" s="23"/>
      <c r="I11" s="22" t="s">
        <v>22</v>
      </c>
      <c r="J11" s="22">
        <v>10</v>
      </c>
      <c r="M11" s="23" t="s">
        <v>58</v>
      </c>
      <c r="N11" s="23"/>
      <c r="O11" s="23"/>
      <c r="P11" s="23"/>
      <c r="Q11" s="23"/>
      <c r="R11" s="23"/>
      <c r="S11" s="22" t="s">
        <v>22</v>
      </c>
      <c r="T11" s="23">
        <v>64</v>
      </c>
      <c r="U11" s="23"/>
    </row>
    <row r="12" spans="2:21" ht="16.5" customHeight="1" x14ac:dyDescent="0.15">
      <c r="C12" s="23" t="s">
        <v>31</v>
      </c>
      <c r="D12" s="23"/>
      <c r="E12" s="23"/>
      <c r="I12" s="22" t="s">
        <v>22</v>
      </c>
      <c r="J12" s="22">
        <v>14</v>
      </c>
      <c r="U12" s="23"/>
    </row>
    <row r="13" spans="2:21" ht="16.5" customHeight="1" x14ac:dyDescent="0.15">
      <c r="C13" s="23" t="s">
        <v>33</v>
      </c>
      <c r="D13" s="23"/>
      <c r="E13" s="23"/>
      <c r="I13" s="22" t="s">
        <v>22</v>
      </c>
      <c r="J13" s="22">
        <v>17</v>
      </c>
      <c r="M13" s="23" t="s">
        <v>32</v>
      </c>
      <c r="N13" s="23"/>
      <c r="O13" s="23"/>
      <c r="P13" s="23"/>
      <c r="Q13" s="23"/>
      <c r="R13" s="23"/>
      <c r="T13" s="23"/>
      <c r="U13" s="23"/>
    </row>
    <row r="14" spans="2:21" ht="16.5" customHeight="1" x14ac:dyDescent="0.15">
      <c r="C14" s="23" t="s">
        <v>53</v>
      </c>
      <c r="I14" s="22" t="s">
        <v>22</v>
      </c>
      <c r="J14" s="22">
        <v>18</v>
      </c>
      <c r="M14" s="23" t="s">
        <v>34</v>
      </c>
      <c r="N14" s="23"/>
      <c r="O14" s="23"/>
      <c r="P14" s="23"/>
      <c r="Q14" s="23"/>
      <c r="R14" s="23"/>
      <c r="S14" s="22" t="s">
        <v>22</v>
      </c>
      <c r="T14" s="23">
        <v>66</v>
      </c>
      <c r="U14" s="23"/>
    </row>
    <row r="15" spans="2:21" ht="16.5" customHeight="1" x14ac:dyDescent="0.15">
      <c r="C15" s="23" t="s">
        <v>51</v>
      </c>
      <c r="D15" s="23"/>
      <c r="E15" s="23"/>
      <c r="I15" s="22" t="s">
        <v>22</v>
      </c>
      <c r="J15" s="22">
        <v>22</v>
      </c>
      <c r="M15" s="23" t="s">
        <v>35</v>
      </c>
      <c r="N15" s="23"/>
      <c r="O15" s="23"/>
      <c r="P15" s="23"/>
      <c r="Q15" s="23"/>
      <c r="R15" s="23"/>
      <c r="S15" s="22" t="s">
        <v>22</v>
      </c>
      <c r="T15" s="23">
        <v>68</v>
      </c>
      <c r="U15" s="23"/>
    </row>
    <row r="16" spans="2:21" ht="16.5" customHeight="1" x14ac:dyDescent="0.15">
      <c r="C16" s="23" t="s">
        <v>52</v>
      </c>
      <c r="D16" s="23"/>
      <c r="E16" s="23"/>
      <c r="I16" s="22" t="s">
        <v>22</v>
      </c>
      <c r="J16" s="22">
        <v>23</v>
      </c>
      <c r="M16" s="23" t="s">
        <v>36</v>
      </c>
      <c r="N16" s="23"/>
      <c r="O16" s="23"/>
      <c r="P16" s="23"/>
      <c r="Q16" s="23"/>
      <c r="R16" s="23"/>
      <c r="S16" s="22" t="s">
        <v>22</v>
      </c>
      <c r="T16" s="23">
        <v>69</v>
      </c>
      <c r="U16" s="23"/>
    </row>
    <row r="17" spans="2:21" ht="16.5" customHeight="1" x14ac:dyDescent="0.15">
      <c r="C17" s="23"/>
      <c r="D17" s="23"/>
      <c r="E17" s="23"/>
      <c r="Q17" s="23"/>
      <c r="R17" s="23"/>
      <c r="S17" s="23"/>
      <c r="T17" s="23"/>
      <c r="U17" s="23"/>
    </row>
    <row r="18" spans="2:21" ht="16.5" customHeight="1" x14ac:dyDescent="0.15">
      <c r="C18" s="23" t="s">
        <v>32</v>
      </c>
      <c r="D18" s="23"/>
      <c r="E18" s="23"/>
      <c r="K18" s="23"/>
      <c r="L18" s="23"/>
      <c r="M18" s="23"/>
      <c r="N18" s="23"/>
      <c r="O18" s="23"/>
      <c r="P18" s="23"/>
      <c r="Q18" s="23"/>
      <c r="R18" s="23"/>
      <c r="S18" s="23"/>
      <c r="T18" s="23"/>
      <c r="U18" s="23"/>
    </row>
    <row r="19" spans="2:21" ht="16.5" customHeight="1" x14ac:dyDescent="0.15">
      <c r="C19" s="23" t="s">
        <v>34</v>
      </c>
      <c r="D19" s="23"/>
      <c r="E19" s="23"/>
      <c r="I19" s="22" t="s">
        <v>22</v>
      </c>
      <c r="J19" s="22">
        <v>25</v>
      </c>
      <c r="N19" s="23"/>
      <c r="O19" s="23"/>
      <c r="P19" s="23"/>
      <c r="Q19" s="23"/>
      <c r="R19" s="23"/>
      <c r="S19" s="23"/>
      <c r="T19" s="23"/>
      <c r="U19" s="23"/>
    </row>
    <row r="20" spans="2:21" ht="16.5" customHeight="1" x14ac:dyDescent="0.15">
      <c r="C20" s="23" t="s">
        <v>35</v>
      </c>
      <c r="D20" s="23"/>
      <c r="E20" s="23"/>
      <c r="I20" s="22" t="s">
        <v>22</v>
      </c>
      <c r="J20" s="22">
        <v>27</v>
      </c>
      <c r="N20" s="23"/>
      <c r="O20" s="23"/>
      <c r="P20" s="23"/>
      <c r="Q20" s="23"/>
      <c r="R20" s="23"/>
      <c r="S20" s="23"/>
      <c r="T20" s="23"/>
      <c r="U20" s="23"/>
    </row>
    <row r="21" spans="2:21" ht="16.5" customHeight="1" x14ac:dyDescent="0.15">
      <c r="C21" s="23" t="s">
        <v>36</v>
      </c>
      <c r="D21" s="23"/>
      <c r="E21" s="23"/>
      <c r="I21" s="22" t="s">
        <v>22</v>
      </c>
      <c r="J21" s="22">
        <v>28</v>
      </c>
      <c r="N21" s="23"/>
      <c r="O21" s="23"/>
      <c r="P21" s="23"/>
      <c r="Q21" s="23"/>
      <c r="R21" s="23"/>
      <c r="S21" s="23"/>
      <c r="T21" s="23"/>
      <c r="U21" s="23"/>
    </row>
    <row r="22" spans="2:21" ht="16.5" customHeight="1" x14ac:dyDescent="0.15">
      <c r="C22" s="23"/>
      <c r="D22" s="23"/>
      <c r="E22" s="23"/>
      <c r="N22" s="23"/>
      <c r="O22" s="23"/>
      <c r="P22" s="23"/>
      <c r="Q22" s="23"/>
      <c r="R22" s="23"/>
      <c r="S22" s="23"/>
      <c r="T22" s="23"/>
      <c r="U22" s="23"/>
    </row>
    <row r="23" spans="2:21" ht="16.5" customHeight="1" x14ac:dyDescent="0.15">
      <c r="B23" s="23" t="s">
        <v>37</v>
      </c>
      <c r="D23" s="23"/>
      <c r="E23" s="23"/>
      <c r="N23" s="23"/>
      <c r="O23" s="23"/>
      <c r="P23" s="23"/>
      <c r="Q23" s="23"/>
      <c r="R23" s="23"/>
      <c r="S23" s="23"/>
      <c r="T23" s="23"/>
      <c r="U23" s="23"/>
    </row>
    <row r="24" spans="2:21" ht="16.5" customHeight="1" x14ac:dyDescent="0.15">
      <c r="C24" s="23"/>
      <c r="D24" s="23"/>
      <c r="E24" s="23"/>
      <c r="N24" s="23"/>
      <c r="O24" s="23"/>
      <c r="P24" s="23"/>
      <c r="Q24" s="23"/>
      <c r="R24" s="23"/>
      <c r="S24" s="23"/>
      <c r="T24" s="23"/>
      <c r="U24" s="23"/>
    </row>
    <row r="25" spans="2:21" ht="16.5" customHeight="1" x14ac:dyDescent="0.15">
      <c r="C25" s="23" t="s">
        <v>25</v>
      </c>
      <c r="D25" s="23"/>
      <c r="E25" s="23"/>
      <c r="N25" s="23"/>
      <c r="O25" s="23"/>
      <c r="P25" s="23"/>
      <c r="Q25" s="23"/>
      <c r="R25" s="23"/>
      <c r="S25" s="23"/>
      <c r="T25" s="23"/>
      <c r="U25" s="23"/>
    </row>
    <row r="26" spans="2:21" ht="16.5" customHeight="1" x14ac:dyDescent="0.15">
      <c r="C26" s="23" t="s">
        <v>28</v>
      </c>
      <c r="D26" s="23"/>
      <c r="E26" s="23"/>
      <c r="I26" s="22" t="s">
        <v>22</v>
      </c>
      <c r="J26" s="22">
        <v>30</v>
      </c>
      <c r="N26" s="23"/>
      <c r="O26" s="23"/>
      <c r="P26" s="23"/>
      <c r="Q26" s="23"/>
      <c r="R26" s="23"/>
      <c r="S26" s="23"/>
      <c r="T26" s="23"/>
      <c r="U26" s="23"/>
    </row>
    <row r="27" spans="2:21" ht="16.5" customHeight="1" x14ac:dyDescent="0.15">
      <c r="C27" s="23" t="s">
        <v>29</v>
      </c>
      <c r="D27" s="23"/>
      <c r="E27" s="23"/>
      <c r="I27" s="22" t="s">
        <v>22</v>
      </c>
      <c r="J27" s="22">
        <v>32</v>
      </c>
      <c r="N27" s="23"/>
      <c r="O27" s="23"/>
      <c r="P27" s="23"/>
      <c r="Q27" s="23"/>
      <c r="R27" s="23"/>
      <c r="S27" s="23"/>
      <c r="T27" s="23"/>
      <c r="U27" s="23"/>
    </row>
    <row r="28" spans="2:21" ht="16.5" customHeight="1" x14ac:dyDescent="0.15">
      <c r="C28" s="23" t="s">
        <v>30</v>
      </c>
      <c r="D28" s="23"/>
      <c r="E28" s="23"/>
      <c r="I28" s="22" t="s">
        <v>22</v>
      </c>
      <c r="J28" s="22">
        <v>36</v>
      </c>
      <c r="N28" s="23"/>
      <c r="O28" s="23"/>
      <c r="P28" s="23"/>
      <c r="Q28" s="23"/>
      <c r="R28" s="23"/>
      <c r="S28" s="23"/>
      <c r="T28" s="23"/>
      <c r="U28" s="23"/>
    </row>
    <row r="29" spans="2:21" ht="16.5" customHeight="1" x14ac:dyDescent="0.15">
      <c r="C29" s="23" t="s">
        <v>31</v>
      </c>
      <c r="D29" s="23"/>
      <c r="E29" s="23"/>
      <c r="I29" s="22" t="s">
        <v>22</v>
      </c>
      <c r="J29" s="22">
        <v>40</v>
      </c>
      <c r="N29" s="23"/>
      <c r="O29" s="23"/>
      <c r="P29" s="23"/>
      <c r="Q29" s="23"/>
      <c r="R29" s="23"/>
      <c r="S29" s="23"/>
      <c r="T29" s="23"/>
      <c r="U29" s="23"/>
    </row>
    <row r="30" spans="2:21" ht="16.5" customHeight="1" x14ac:dyDescent="0.15">
      <c r="C30" s="23" t="s">
        <v>50</v>
      </c>
      <c r="D30" s="23"/>
      <c r="E30" s="23"/>
      <c r="I30" s="22" t="s">
        <v>22</v>
      </c>
      <c r="J30" s="22">
        <v>43</v>
      </c>
      <c r="N30" s="23"/>
      <c r="O30" s="23"/>
      <c r="P30" s="23"/>
      <c r="Q30" s="23"/>
      <c r="R30" s="23"/>
      <c r="S30" s="23"/>
      <c r="T30" s="23"/>
      <c r="U30" s="23"/>
    </row>
    <row r="31" spans="2:21" ht="16.5" customHeight="1" x14ac:dyDescent="0.15">
      <c r="C31" s="23" t="s">
        <v>48</v>
      </c>
      <c r="D31" s="23"/>
      <c r="E31" s="23"/>
      <c r="I31" s="22" t="s">
        <v>22</v>
      </c>
      <c r="J31" s="22">
        <v>47</v>
      </c>
      <c r="N31" s="23"/>
      <c r="O31" s="23"/>
      <c r="P31" s="23"/>
      <c r="Q31" s="23"/>
      <c r="R31" s="23"/>
      <c r="S31" s="23"/>
      <c r="T31" s="23"/>
      <c r="U31" s="23"/>
    </row>
    <row r="32" spans="2:21" ht="16.5" customHeight="1" x14ac:dyDescent="0.15">
      <c r="C32" s="23" t="s">
        <v>49</v>
      </c>
      <c r="D32" s="23"/>
      <c r="E32" s="23"/>
      <c r="I32" s="22" t="s">
        <v>22</v>
      </c>
      <c r="J32" s="22">
        <v>48</v>
      </c>
      <c r="K32" s="23"/>
      <c r="L32" s="23"/>
      <c r="M32" s="23"/>
      <c r="N32" s="23"/>
      <c r="O32" s="23"/>
      <c r="P32" s="23"/>
      <c r="Q32" s="23"/>
      <c r="R32" s="23"/>
      <c r="S32" s="23"/>
      <c r="T32" s="23"/>
      <c r="U32" s="23"/>
    </row>
    <row r="33" spans="3:21" ht="16.5" customHeight="1" x14ac:dyDescent="0.15">
      <c r="C33" s="23"/>
      <c r="D33" s="23"/>
      <c r="E33" s="23"/>
      <c r="K33" s="23"/>
      <c r="L33" s="23"/>
      <c r="M33" s="23"/>
      <c r="N33" s="23"/>
      <c r="O33" s="23"/>
      <c r="P33" s="23"/>
      <c r="Q33" s="23"/>
      <c r="R33" s="23"/>
      <c r="S33" s="23"/>
      <c r="T33" s="23"/>
      <c r="U33" s="23"/>
    </row>
    <row r="34" spans="3:21" ht="16.5" customHeight="1" x14ac:dyDescent="0.15">
      <c r="C34" s="23" t="s">
        <v>32</v>
      </c>
      <c r="D34" s="23"/>
      <c r="E34" s="23"/>
      <c r="K34" s="23"/>
      <c r="L34" s="23"/>
      <c r="M34" s="23"/>
      <c r="N34" s="23"/>
      <c r="O34" s="23"/>
      <c r="P34" s="23"/>
      <c r="Q34" s="23"/>
      <c r="R34" s="23"/>
      <c r="S34" s="23"/>
      <c r="T34" s="23"/>
      <c r="U34" s="23"/>
    </row>
    <row r="35" spans="3:21" ht="16.5" customHeight="1" x14ac:dyDescent="0.15">
      <c r="C35" s="23" t="s">
        <v>34</v>
      </c>
      <c r="D35" s="23"/>
      <c r="E35" s="23"/>
      <c r="I35" s="22" t="s">
        <v>22</v>
      </c>
      <c r="J35" s="22">
        <v>50</v>
      </c>
      <c r="K35" s="23"/>
      <c r="L35" s="23"/>
      <c r="M35" s="23"/>
      <c r="N35" s="23"/>
      <c r="O35" s="23"/>
      <c r="P35" s="23"/>
      <c r="Q35" s="23"/>
      <c r="R35" s="23"/>
      <c r="S35" s="23"/>
      <c r="T35" s="23"/>
      <c r="U35" s="23"/>
    </row>
    <row r="36" spans="3:21" ht="16.5" customHeight="1" x14ac:dyDescent="0.15">
      <c r="C36" s="23" t="s">
        <v>35</v>
      </c>
      <c r="D36" s="23"/>
      <c r="E36" s="23"/>
      <c r="I36" s="22" t="s">
        <v>22</v>
      </c>
      <c r="J36" s="22">
        <v>52</v>
      </c>
      <c r="K36" s="23"/>
      <c r="L36" s="23"/>
      <c r="M36" s="23"/>
      <c r="N36" s="23"/>
      <c r="O36" s="23"/>
      <c r="P36" s="23"/>
      <c r="Q36" s="23"/>
      <c r="R36" s="23"/>
      <c r="S36" s="23"/>
      <c r="T36" s="23"/>
      <c r="U36" s="23"/>
    </row>
    <row r="37" spans="3:21" ht="12.75" customHeight="1" x14ac:dyDescent="0.15">
      <c r="C37" s="23" t="s">
        <v>36</v>
      </c>
      <c r="D37" s="23"/>
      <c r="E37" s="23"/>
      <c r="I37" s="22" t="s">
        <v>22</v>
      </c>
      <c r="J37" s="22">
        <v>53</v>
      </c>
      <c r="K37" s="23"/>
      <c r="L37" s="23"/>
      <c r="M37" s="23"/>
      <c r="N37" s="23"/>
      <c r="O37" s="23"/>
      <c r="P37" s="23"/>
      <c r="Q37" s="23"/>
      <c r="R37" s="23"/>
      <c r="S37" s="23"/>
      <c r="T37" s="23"/>
      <c r="U37" s="23"/>
    </row>
    <row r="38" spans="3:21" ht="12.75" customHeight="1" x14ac:dyDescent="0.15">
      <c r="I38" s="23"/>
      <c r="J38" s="23"/>
      <c r="K38" s="23"/>
      <c r="L38" s="23"/>
      <c r="M38" s="23"/>
      <c r="N38" s="23"/>
      <c r="O38" s="23"/>
      <c r="P38" s="23"/>
      <c r="Q38" s="23"/>
      <c r="R38" s="23"/>
      <c r="S38" s="23"/>
      <c r="T38" s="23"/>
      <c r="U38" s="23"/>
    </row>
    <row r="39" spans="3:21" ht="12.75" customHeight="1" x14ac:dyDescent="0.15">
      <c r="K39" s="23"/>
      <c r="L39" s="23"/>
      <c r="M39" s="23"/>
      <c r="N39" s="23"/>
      <c r="O39" s="23"/>
      <c r="P39" s="23"/>
      <c r="Q39" s="23"/>
      <c r="R39" s="23"/>
      <c r="S39" s="23"/>
      <c r="T39" s="23"/>
      <c r="U39" s="23"/>
    </row>
    <row r="40" spans="3:21" ht="12.75" customHeight="1" x14ac:dyDescent="0.15">
      <c r="K40" s="23"/>
      <c r="L40" s="23"/>
      <c r="M40" s="23"/>
      <c r="N40" s="23"/>
      <c r="O40" s="23"/>
      <c r="P40" s="23"/>
      <c r="Q40" s="23"/>
      <c r="R40" s="23"/>
      <c r="S40" s="23"/>
      <c r="T40" s="23"/>
      <c r="U40" s="23"/>
    </row>
    <row r="41" spans="3:21" ht="12.75" customHeight="1" x14ac:dyDescent="0.15">
      <c r="K41" s="23"/>
      <c r="L41" s="23"/>
      <c r="M41" s="23"/>
      <c r="N41" s="23"/>
      <c r="O41" s="23"/>
      <c r="P41" s="23"/>
      <c r="Q41" s="23"/>
      <c r="R41" s="23"/>
      <c r="S41" s="23"/>
      <c r="T41" s="23"/>
      <c r="U41" s="23"/>
    </row>
    <row r="42" spans="3:21" ht="12.75" customHeight="1" x14ac:dyDescent="0.15">
      <c r="K42" s="23"/>
      <c r="L42" s="23"/>
      <c r="M42" s="23"/>
      <c r="N42" s="23"/>
      <c r="O42" s="23"/>
      <c r="P42" s="23"/>
      <c r="Q42" s="23"/>
      <c r="R42" s="23"/>
      <c r="S42" s="23"/>
      <c r="T42" s="23"/>
      <c r="U42" s="23"/>
    </row>
    <row r="43" spans="3:21" ht="12.75" customHeight="1" x14ac:dyDescent="0.15">
      <c r="K43" s="23"/>
      <c r="L43" s="23"/>
      <c r="M43" s="23"/>
      <c r="N43" s="23"/>
      <c r="O43" s="23"/>
      <c r="P43" s="23"/>
      <c r="Q43" s="23"/>
      <c r="R43" s="23"/>
      <c r="S43" s="23"/>
      <c r="T43" s="23"/>
      <c r="U43" s="23"/>
    </row>
    <row r="44" spans="3:21" ht="12.75" customHeight="1" x14ac:dyDescent="0.15">
      <c r="K44" s="23"/>
      <c r="L44" s="23"/>
      <c r="M44" s="23"/>
      <c r="N44" s="23"/>
      <c r="O44" s="23"/>
      <c r="P44" s="23"/>
      <c r="Q44" s="23"/>
      <c r="R44" s="23"/>
      <c r="S44" s="23"/>
      <c r="T44" s="23"/>
      <c r="U44" s="23"/>
    </row>
    <row r="45" spans="3:21" ht="12.75" customHeight="1" x14ac:dyDescent="0.15">
      <c r="K45" s="23"/>
      <c r="L45" s="23"/>
      <c r="M45" s="23"/>
      <c r="N45" s="23"/>
      <c r="O45" s="23"/>
      <c r="P45" s="23"/>
      <c r="Q45" s="23"/>
      <c r="R45" s="23"/>
      <c r="S45" s="23"/>
      <c r="T45" s="23"/>
      <c r="U45" s="23"/>
    </row>
    <row r="46" spans="3:21" ht="12.75" customHeight="1" x14ac:dyDescent="0.15">
      <c r="K46" s="23"/>
      <c r="L46" s="23"/>
      <c r="M46" s="23"/>
      <c r="N46" s="23"/>
      <c r="O46" s="23"/>
      <c r="P46" s="23"/>
      <c r="Q46" s="23"/>
      <c r="R46" s="23"/>
      <c r="S46" s="23"/>
      <c r="T46" s="23"/>
      <c r="U46" s="23"/>
    </row>
    <row r="47" spans="3:21" ht="12.75" customHeight="1" x14ac:dyDescent="0.15">
      <c r="K47" s="23"/>
      <c r="L47" s="23"/>
      <c r="M47" s="23"/>
      <c r="N47" s="23"/>
      <c r="O47" s="23"/>
      <c r="P47" s="23"/>
      <c r="Q47" s="23"/>
      <c r="R47" s="23"/>
      <c r="S47" s="23"/>
      <c r="T47" s="23"/>
      <c r="U47" s="23"/>
    </row>
    <row r="48" spans="3:21" ht="12.75" customHeight="1" x14ac:dyDescent="0.15">
      <c r="K48" s="23"/>
      <c r="L48" s="23"/>
      <c r="M48" s="23"/>
      <c r="N48" s="23"/>
      <c r="O48" s="23"/>
      <c r="P48" s="23"/>
      <c r="Q48" s="23"/>
      <c r="R48" s="23"/>
      <c r="S48" s="23"/>
      <c r="T48" s="23"/>
      <c r="U48" s="23"/>
    </row>
    <row r="49" spans="8:21" ht="12.75" customHeight="1" x14ac:dyDescent="0.15">
      <c r="K49" s="23"/>
      <c r="L49" s="23"/>
      <c r="M49" s="23"/>
      <c r="N49" s="23"/>
      <c r="O49" s="23"/>
      <c r="P49" s="23"/>
      <c r="Q49" s="23"/>
      <c r="R49" s="23"/>
      <c r="S49" s="23"/>
      <c r="T49" s="23"/>
      <c r="U49" s="23"/>
    </row>
    <row r="50" spans="8:21" ht="12.75" customHeight="1" x14ac:dyDescent="0.15">
      <c r="K50" s="23"/>
      <c r="L50" s="23"/>
      <c r="M50" s="23"/>
      <c r="N50" s="23"/>
      <c r="O50" s="23"/>
      <c r="P50" s="23"/>
      <c r="Q50" s="23"/>
      <c r="R50" s="23"/>
      <c r="S50" s="23"/>
      <c r="T50" s="23"/>
      <c r="U50" s="23"/>
    </row>
    <row r="51" spans="8:21" x14ac:dyDescent="0.15">
      <c r="H51" s="23"/>
      <c r="I51" s="23"/>
      <c r="J51" s="23"/>
      <c r="K51" s="23"/>
      <c r="L51" s="23"/>
      <c r="M51" s="23"/>
      <c r="N51" s="23"/>
      <c r="O51" s="23"/>
      <c r="P51" s="23"/>
      <c r="Q51" s="23"/>
      <c r="R51" s="23"/>
      <c r="S51" s="23"/>
      <c r="T51" s="23"/>
      <c r="U51" s="23"/>
    </row>
    <row r="52" spans="8:21" x14ac:dyDescent="0.15">
      <c r="H52" s="23"/>
      <c r="I52" s="23"/>
      <c r="J52" s="23"/>
      <c r="K52" s="23"/>
      <c r="L52" s="23"/>
      <c r="M52" s="23"/>
      <c r="N52" s="23"/>
      <c r="O52" s="23"/>
      <c r="P52" s="23"/>
      <c r="Q52" s="23"/>
      <c r="R52" s="23"/>
      <c r="S52" s="23"/>
      <c r="T52" s="23"/>
      <c r="U52" s="23"/>
    </row>
    <row r="53" spans="8:21" x14ac:dyDescent="0.15">
      <c r="H53" s="23"/>
      <c r="I53" s="23"/>
      <c r="J53" s="23"/>
      <c r="K53" s="23"/>
      <c r="L53" s="23"/>
      <c r="M53" s="23"/>
      <c r="N53" s="23"/>
      <c r="O53" s="23"/>
      <c r="P53" s="23"/>
      <c r="Q53" s="23"/>
      <c r="R53" s="23"/>
      <c r="S53" s="23"/>
      <c r="T53" s="23"/>
      <c r="U53" s="23"/>
    </row>
  </sheetData>
  <phoneticPr fontId="3"/>
  <pageMargins left="0.59055118110236227" right="0.55118110236220474" top="0" bottom="0.27559055118110237" header="0.35433070866141736" footer="0.23622047244094491"/>
  <pageSetup paperSize="9" orientation="landscape" verticalDpi="300" r:id="rId1"/>
  <headerFooter alignWithMargins="0">
    <oddFooter>&amp;C-1-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3:X41"/>
  <sheetViews>
    <sheetView zoomScale="75" workbookViewId="0">
      <selection activeCell="M31" sqref="M31"/>
    </sheetView>
  </sheetViews>
  <sheetFormatPr defaultColWidth="7.5" defaultRowHeight="12" x14ac:dyDescent="0.15"/>
  <cols>
    <col min="1" max="1" width="1.625" style="75" customWidth="1"/>
    <col min="2" max="2" width="4.125" style="75" customWidth="1"/>
    <col min="3" max="3" width="3.5" style="75" customWidth="1"/>
    <col min="4" max="4" width="2.625" style="75" customWidth="1"/>
    <col min="5" max="7" width="5.875" style="75" customWidth="1"/>
    <col min="8" max="8" width="8.125" style="75" customWidth="1"/>
    <col min="9" max="11" width="5.875" style="75" customWidth="1"/>
    <col min="12" max="12" width="8.125" style="75" customWidth="1"/>
    <col min="13" max="16384" width="7.5" style="75"/>
  </cols>
  <sheetData>
    <row r="3" spans="2:24" x14ac:dyDescent="0.15">
      <c r="B3" s="47" t="s">
        <v>271</v>
      </c>
    </row>
    <row r="4" spans="2:24" x14ac:dyDescent="0.15">
      <c r="L4" s="77" t="s">
        <v>93</v>
      </c>
    </row>
    <row r="5" spans="2:24" ht="6" customHeight="1" x14ac:dyDescent="0.15">
      <c r="B5" s="78"/>
      <c r="C5" s="78"/>
      <c r="D5" s="78"/>
      <c r="E5" s="78"/>
      <c r="F5" s="78"/>
      <c r="G5" s="78"/>
      <c r="H5" s="78"/>
    </row>
    <row r="6" spans="2:24" x14ac:dyDescent="0.15">
      <c r="B6" s="79"/>
      <c r="C6" s="397" t="s">
        <v>94</v>
      </c>
      <c r="D6" s="398"/>
      <c r="E6" s="408" t="s">
        <v>186</v>
      </c>
      <c r="F6" s="409"/>
      <c r="G6" s="409"/>
      <c r="H6" s="410"/>
      <c r="I6" s="405" t="s">
        <v>188</v>
      </c>
      <c r="J6" s="406"/>
      <c r="K6" s="406"/>
      <c r="L6" s="407"/>
    </row>
    <row r="7" spans="2:24" x14ac:dyDescent="0.15">
      <c r="B7" s="401" t="s">
        <v>104</v>
      </c>
      <c r="C7" s="402"/>
      <c r="D7" s="403"/>
      <c r="E7" s="85" t="s">
        <v>105</v>
      </c>
      <c r="F7" s="83" t="s">
        <v>106</v>
      </c>
      <c r="G7" s="86" t="s">
        <v>107</v>
      </c>
      <c r="H7" s="83" t="s">
        <v>108</v>
      </c>
      <c r="I7" s="85" t="s">
        <v>105</v>
      </c>
      <c r="J7" s="83" t="s">
        <v>106</v>
      </c>
      <c r="K7" s="86" t="s">
        <v>107</v>
      </c>
      <c r="L7" s="83" t="s">
        <v>108</v>
      </c>
    </row>
    <row r="8" spans="2:24" x14ac:dyDescent="0.15">
      <c r="B8" s="88"/>
      <c r="C8" s="78"/>
      <c r="D8" s="78"/>
      <c r="E8" s="89"/>
      <c r="F8" s="90"/>
      <c r="G8" s="91" t="s">
        <v>111</v>
      </c>
      <c r="H8" s="90"/>
      <c r="I8" s="89"/>
      <c r="J8" s="90"/>
      <c r="K8" s="91" t="s">
        <v>111</v>
      </c>
      <c r="L8" s="90"/>
    </row>
    <row r="9" spans="2:24" ht="14.1" customHeight="1" x14ac:dyDescent="0.15">
      <c r="B9" s="79" t="s">
        <v>112</v>
      </c>
      <c r="C9" s="86">
        <v>18</v>
      </c>
      <c r="D9" s="94" t="s">
        <v>79</v>
      </c>
      <c r="E9" s="79"/>
      <c r="F9" s="100"/>
      <c r="G9" s="118"/>
      <c r="H9" s="100"/>
      <c r="I9" s="79"/>
      <c r="J9" s="100"/>
      <c r="K9" s="118"/>
      <c r="L9" s="100"/>
      <c r="M9" s="93"/>
      <c r="N9" s="76"/>
      <c r="O9" s="76"/>
      <c r="P9" s="76"/>
      <c r="Q9" s="76"/>
      <c r="R9" s="76"/>
      <c r="S9" s="76"/>
      <c r="T9" s="76"/>
      <c r="U9" s="76"/>
      <c r="V9" s="76"/>
      <c r="W9" s="76"/>
      <c r="X9" s="76"/>
    </row>
    <row r="10" spans="2:24" ht="14.1" customHeight="1" x14ac:dyDescent="0.15">
      <c r="B10" s="93"/>
      <c r="C10" s="84">
        <v>19</v>
      </c>
      <c r="D10" s="76"/>
      <c r="E10" s="93"/>
      <c r="F10" s="95"/>
      <c r="G10" s="76"/>
      <c r="H10" s="95"/>
      <c r="I10" s="93"/>
      <c r="J10" s="95"/>
      <c r="K10" s="76"/>
      <c r="L10" s="95"/>
      <c r="M10" s="93"/>
      <c r="N10" s="76"/>
      <c r="O10" s="76"/>
      <c r="P10" s="76"/>
      <c r="Q10" s="76"/>
      <c r="R10" s="76"/>
      <c r="S10" s="76"/>
      <c r="T10" s="76"/>
      <c r="U10" s="76"/>
      <c r="V10" s="76"/>
      <c r="W10" s="76"/>
      <c r="X10" s="76"/>
    </row>
    <row r="11" spans="2:24" ht="14.1" customHeight="1" x14ac:dyDescent="0.15">
      <c r="B11" s="88"/>
      <c r="C11" s="91">
        <v>20</v>
      </c>
      <c r="D11" s="78"/>
      <c r="E11" s="88"/>
      <c r="F11" s="98"/>
      <c r="G11" s="78"/>
      <c r="H11" s="98"/>
      <c r="I11" s="88"/>
      <c r="J11" s="98"/>
      <c r="K11" s="78"/>
      <c r="L11" s="98"/>
      <c r="M11" s="93"/>
      <c r="N11" s="76"/>
      <c r="O11" s="76"/>
      <c r="P11" s="76"/>
      <c r="Q11" s="76"/>
      <c r="R11" s="76"/>
      <c r="S11" s="76"/>
      <c r="T11" s="76"/>
      <c r="U11" s="76"/>
      <c r="V11" s="76"/>
      <c r="W11" s="76"/>
      <c r="X11" s="76"/>
    </row>
    <row r="12" spans="2:24" ht="14.1" customHeight="1" x14ac:dyDescent="0.15">
      <c r="B12" s="60" t="s">
        <v>262</v>
      </c>
      <c r="C12" s="54">
        <v>3</v>
      </c>
      <c r="D12" s="66" t="s">
        <v>81</v>
      </c>
      <c r="E12" s="93">
        <v>998</v>
      </c>
      <c r="F12" s="95">
        <v>1155</v>
      </c>
      <c r="G12" s="76">
        <v>1103</v>
      </c>
      <c r="H12" s="95">
        <v>3116</v>
      </c>
      <c r="I12" s="93">
        <v>2279</v>
      </c>
      <c r="J12" s="95">
        <v>2450</v>
      </c>
      <c r="K12" s="76">
        <v>2370</v>
      </c>
      <c r="L12" s="95">
        <v>60586</v>
      </c>
    </row>
    <row r="13" spans="2:24" ht="14.1" customHeight="1" x14ac:dyDescent="0.15">
      <c r="B13" s="60"/>
      <c r="C13" s="54">
        <v>4</v>
      </c>
      <c r="D13" s="66"/>
      <c r="E13" s="93">
        <v>998</v>
      </c>
      <c r="F13" s="95">
        <v>1260</v>
      </c>
      <c r="G13" s="76">
        <v>1123</v>
      </c>
      <c r="H13" s="95">
        <v>8219</v>
      </c>
      <c r="I13" s="93">
        <v>2258</v>
      </c>
      <c r="J13" s="95">
        <v>2604</v>
      </c>
      <c r="K13" s="76">
        <v>2397</v>
      </c>
      <c r="L13" s="95">
        <v>149556</v>
      </c>
    </row>
    <row r="14" spans="2:24" ht="14.1" customHeight="1" x14ac:dyDescent="0.15">
      <c r="B14" s="60"/>
      <c r="C14" s="54">
        <v>5</v>
      </c>
      <c r="D14" s="66"/>
      <c r="E14" s="93">
        <v>1050</v>
      </c>
      <c r="F14" s="95">
        <v>1260</v>
      </c>
      <c r="G14" s="76">
        <v>1104</v>
      </c>
      <c r="H14" s="95">
        <v>7112</v>
      </c>
      <c r="I14" s="93">
        <v>2472</v>
      </c>
      <c r="J14" s="95">
        <v>2654</v>
      </c>
      <c r="K14" s="76">
        <v>2553</v>
      </c>
      <c r="L14" s="95">
        <v>136328</v>
      </c>
    </row>
    <row r="15" spans="2:24" ht="14.1" customHeight="1" x14ac:dyDescent="0.15">
      <c r="B15" s="60"/>
      <c r="C15" s="54">
        <v>6</v>
      </c>
      <c r="D15" s="66"/>
      <c r="E15" s="93"/>
      <c r="F15" s="95"/>
      <c r="G15" s="76"/>
      <c r="H15" s="95"/>
      <c r="I15" s="93"/>
      <c r="J15" s="95"/>
      <c r="K15" s="76"/>
      <c r="L15" s="95"/>
    </row>
    <row r="16" spans="2:24" ht="14.1" customHeight="1" x14ac:dyDescent="0.15">
      <c r="B16" s="60"/>
      <c r="C16" s="54">
        <v>7</v>
      </c>
      <c r="D16" s="66"/>
      <c r="E16" s="93"/>
      <c r="F16" s="95"/>
      <c r="G16" s="76"/>
      <c r="H16" s="95"/>
      <c r="I16" s="93"/>
      <c r="J16" s="95"/>
      <c r="K16" s="76"/>
      <c r="L16" s="95"/>
    </row>
    <row r="17" spans="2:12" ht="14.1" customHeight="1" x14ac:dyDescent="0.15">
      <c r="B17" s="60"/>
      <c r="C17" s="54">
        <v>8</v>
      </c>
      <c r="D17" s="66"/>
      <c r="E17" s="93"/>
      <c r="F17" s="95"/>
      <c r="G17" s="76"/>
      <c r="H17" s="95"/>
      <c r="I17" s="93"/>
      <c r="J17" s="95"/>
      <c r="K17" s="76"/>
      <c r="L17" s="95"/>
    </row>
    <row r="18" spans="2:12" ht="14.1" customHeight="1" x14ac:dyDescent="0.15">
      <c r="B18" s="60"/>
      <c r="C18" s="54">
        <v>9</v>
      </c>
      <c r="D18" s="66"/>
      <c r="E18" s="93"/>
      <c r="F18" s="95"/>
      <c r="G18" s="76"/>
      <c r="H18" s="95"/>
      <c r="I18" s="93"/>
      <c r="J18" s="95"/>
      <c r="K18" s="76"/>
      <c r="L18" s="95"/>
    </row>
    <row r="19" spans="2:12" ht="14.1" customHeight="1" x14ac:dyDescent="0.15">
      <c r="B19" s="60"/>
      <c r="C19" s="54">
        <v>10</v>
      </c>
      <c r="D19" s="66"/>
      <c r="E19" s="93"/>
      <c r="F19" s="95"/>
      <c r="G19" s="76"/>
      <c r="H19" s="95"/>
      <c r="I19" s="93"/>
      <c r="J19" s="95"/>
      <c r="K19" s="76"/>
      <c r="L19" s="95"/>
    </row>
    <row r="20" spans="2:12" ht="14.1" customHeight="1" x14ac:dyDescent="0.15">
      <c r="B20" s="60"/>
      <c r="C20" s="54">
        <v>11</v>
      </c>
      <c r="D20" s="66"/>
      <c r="E20" s="93"/>
      <c r="F20" s="95"/>
      <c r="G20" s="76"/>
      <c r="H20" s="95"/>
      <c r="I20" s="93"/>
      <c r="J20" s="95"/>
      <c r="K20" s="76"/>
      <c r="L20" s="95"/>
    </row>
    <row r="21" spans="2:12" ht="14.1" customHeight="1" x14ac:dyDescent="0.15">
      <c r="B21" s="60"/>
      <c r="C21" s="54">
        <v>12</v>
      </c>
      <c r="D21" s="66"/>
      <c r="E21" s="93"/>
      <c r="F21" s="95"/>
      <c r="G21" s="76"/>
      <c r="H21" s="95"/>
      <c r="I21" s="93"/>
      <c r="J21" s="95"/>
      <c r="K21" s="76"/>
      <c r="L21" s="95"/>
    </row>
    <row r="22" spans="2:12" ht="14.1" customHeight="1" x14ac:dyDescent="0.15">
      <c r="B22" s="60" t="s">
        <v>263</v>
      </c>
      <c r="C22" s="54">
        <v>1</v>
      </c>
      <c r="D22" s="66" t="s">
        <v>81</v>
      </c>
      <c r="E22" s="93"/>
      <c r="F22" s="95"/>
      <c r="G22" s="76"/>
      <c r="H22" s="95"/>
      <c r="I22" s="93"/>
      <c r="J22" s="95"/>
      <c r="K22" s="76"/>
      <c r="L22" s="95"/>
    </row>
    <row r="23" spans="2:12" ht="14.1" customHeight="1" x14ac:dyDescent="0.15">
      <c r="B23" s="60"/>
      <c r="C23" s="54">
        <v>2</v>
      </c>
      <c r="D23" s="66"/>
      <c r="E23" s="93"/>
      <c r="F23" s="95"/>
      <c r="G23" s="76"/>
      <c r="H23" s="95"/>
      <c r="I23" s="93"/>
      <c r="J23" s="95"/>
      <c r="K23" s="76"/>
      <c r="L23" s="95"/>
    </row>
    <row r="24" spans="2:12" ht="14.1" customHeight="1" x14ac:dyDescent="0.15">
      <c r="B24" s="55"/>
      <c r="C24" s="59">
        <v>3</v>
      </c>
      <c r="D24" s="67"/>
      <c r="E24" s="88"/>
      <c r="F24" s="98"/>
      <c r="G24" s="78"/>
      <c r="H24" s="98"/>
      <c r="I24" s="88"/>
      <c r="J24" s="98"/>
      <c r="K24" s="78"/>
      <c r="L24" s="98"/>
    </row>
    <row r="25" spans="2:12" x14ac:dyDescent="0.15">
      <c r="B25" s="85" t="s">
        <v>164</v>
      </c>
      <c r="C25" s="101"/>
      <c r="D25" s="102"/>
      <c r="E25" s="93"/>
      <c r="F25" s="100"/>
      <c r="G25" s="76"/>
      <c r="H25" s="100"/>
      <c r="I25" s="93"/>
      <c r="J25" s="100"/>
      <c r="K25" s="76"/>
      <c r="L25" s="100"/>
    </row>
    <row r="26" spans="2:12" x14ac:dyDescent="0.15">
      <c r="B26" s="80" t="s">
        <v>165</v>
      </c>
      <c r="C26" s="103"/>
      <c r="D26" s="104"/>
      <c r="E26" s="93"/>
      <c r="F26" s="95"/>
      <c r="G26" s="76"/>
      <c r="H26" s="95"/>
      <c r="I26" s="93"/>
      <c r="J26" s="95"/>
      <c r="K26" s="76"/>
      <c r="L26" s="95"/>
    </row>
    <row r="27" spans="2:12" x14ac:dyDescent="0.15">
      <c r="B27" s="80" t="s">
        <v>264</v>
      </c>
      <c r="C27" s="103"/>
      <c r="D27" s="104"/>
      <c r="E27" s="93"/>
      <c r="F27" s="95"/>
      <c r="G27" s="76"/>
      <c r="H27" s="95"/>
      <c r="I27" s="93"/>
      <c r="J27" s="95"/>
      <c r="K27" s="76"/>
      <c r="L27" s="95"/>
    </row>
    <row r="28" spans="2:12" x14ac:dyDescent="0.15">
      <c r="B28" s="80" t="s">
        <v>265</v>
      </c>
      <c r="C28" s="103"/>
      <c r="D28" s="104"/>
      <c r="E28" s="93"/>
      <c r="F28" s="95"/>
      <c r="G28" s="76"/>
      <c r="H28" s="95">
        <v>1054</v>
      </c>
      <c r="I28" s="93"/>
      <c r="J28" s="95"/>
      <c r="K28" s="76"/>
      <c r="L28" s="95">
        <v>20197</v>
      </c>
    </row>
    <row r="29" spans="2:12" x14ac:dyDescent="0.15">
      <c r="B29" s="80" t="s">
        <v>168</v>
      </c>
      <c r="C29" s="103"/>
      <c r="D29" s="104"/>
      <c r="E29" s="93"/>
      <c r="F29" s="95"/>
      <c r="G29" s="76"/>
      <c r="H29" s="95"/>
      <c r="I29" s="93"/>
      <c r="J29" s="95"/>
      <c r="K29" s="76"/>
      <c r="L29" s="95"/>
    </row>
    <row r="30" spans="2:12" x14ac:dyDescent="0.15">
      <c r="B30" s="80" t="s">
        <v>266</v>
      </c>
      <c r="C30" s="103"/>
      <c r="D30" s="104"/>
      <c r="E30" s="93">
        <v>1050</v>
      </c>
      <c r="F30" s="95">
        <v>1155</v>
      </c>
      <c r="G30" s="76">
        <v>1113</v>
      </c>
      <c r="H30" s="95">
        <v>1746</v>
      </c>
      <c r="I30" s="93">
        <v>2510</v>
      </c>
      <c r="J30" s="95">
        <v>2645</v>
      </c>
      <c r="K30" s="76">
        <v>2580</v>
      </c>
      <c r="L30" s="95">
        <v>42185</v>
      </c>
    </row>
    <row r="31" spans="2:12" x14ac:dyDescent="0.15">
      <c r="B31" s="80" t="s">
        <v>170</v>
      </c>
      <c r="C31" s="103"/>
      <c r="D31" s="104"/>
      <c r="E31" s="93"/>
      <c r="F31" s="95"/>
      <c r="G31" s="76"/>
      <c r="H31" s="95"/>
      <c r="I31" s="93"/>
      <c r="J31" s="95"/>
      <c r="K31" s="76"/>
      <c r="L31" s="95"/>
    </row>
    <row r="32" spans="2:12" x14ac:dyDescent="0.15">
      <c r="B32" s="80" t="s">
        <v>267</v>
      </c>
      <c r="C32" s="103"/>
      <c r="D32" s="104"/>
      <c r="E32" s="93">
        <v>1050</v>
      </c>
      <c r="F32" s="95">
        <v>1260</v>
      </c>
      <c r="G32" s="76">
        <v>1109</v>
      </c>
      <c r="H32" s="95">
        <v>1217</v>
      </c>
      <c r="I32" s="93">
        <v>2472</v>
      </c>
      <c r="J32" s="95">
        <v>2625</v>
      </c>
      <c r="K32" s="76">
        <v>2525</v>
      </c>
      <c r="L32" s="95">
        <v>29226</v>
      </c>
    </row>
    <row r="33" spans="2:12" x14ac:dyDescent="0.15">
      <c r="B33" s="80" t="s">
        <v>172</v>
      </c>
      <c r="C33" s="103"/>
      <c r="D33" s="104"/>
      <c r="E33" s="93"/>
      <c r="F33" s="95"/>
      <c r="G33" s="76"/>
      <c r="H33" s="95"/>
      <c r="I33" s="93"/>
      <c r="J33" s="95"/>
      <c r="K33" s="76"/>
      <c r="L33" s="95"/>
    </row>
    <row r="34" spans="2:12" ht="12" customHeight="1" x14ac:dyDescent="0.15">
      <c r="B34" s="80" t="s">
        <v>268</v>
      </c>
      <c r="C34" s="103"/>
      <c r="D34" s="104"/>
      <c r="E34" s="93">
        <v>1050</v>
      </c>
      <c r="F34" s="95">
        <v>1260</v>
      </c>
      <c r="G34" s="76">
        <v>1107</v>
      </c>
      <c r="H34" s="95">
        <v>1449</v>
      </c>
      <c r="I34" s="93">
        <v>2473</v>
      </c>
      <c r="J34" s="95">
        <v>2654</v>
      </c>
      <c r="K34" s="76">
        <v>2552</v>
      </c>
      <c r="L34" s="95">
        <v>19304</v>
      </c>
    </row>
    <row r="35" spans="2:12" ht="12" customHeight="1" x14ac:dyDescent="0.15">
      <c r="B35" s="80" t="s">
        <v>174</v>
      </c>
      <c r="C35" s="103"/>
      <c r="D35" s="104"/>
      <c r="E35" s="93"/>
      <c r="F35" s="95"/>
      <c r="G35" s="76"/>
      <c r="H35" s="95"/>
      <c r="I35" s="93"/>
      <c r="J35" s="95"/>
      <c r="K35" s="76"/>
      <c r="L35" s="95"/>
    </row>
    <row r="36" spans="2:12" ht="12" customHeight="1" x14ac:dyDescent="0.15">
      <c r="B36" s="105" t="s">
        <v>269</v>
      </c>
      <c r="C36" s="106"/>
      <c r="D36" s="107"/>
      <c r="E36" s="88">
        <v>1050</v>
      </c>
      <c r="F36" s="98">
        <v>1260</v>
      </c>
      <c r="G36" s="78">
        <v>1097</v>
      </c>
      <c r="H36" s="98">
        <v>1646</v>
      </c>
      <c r="I36" s="88">
        <v>2473</v>
      </c>
      <c r="J36" s="98">
        <v>2577</v>
      </c>
      <c r="K36" s="78">
        <v>2533</v>
      </c>
      <c r="L36" s="98">
        <v>25416</v>
      </c>
    </row>
    <row r="37" spans="2:12" ht="6" customHeight="1" x14ac:dyDescent="0.15">
      <c r="B37" s="81"/>
      <c r="C37" s="103"/>
      <c r="D37" s="103"/>
      <c r="E37" s="76"/>
      <c r="F37" s="76"/>
      <c r="G37" s="76"/>
      <c r="H37" s="76"/>
      <c r="I37" s="76"/>
      <c r="J37" s="76"/>
      <c r="K37" s="76"/>
      <c r="L37" s="76"/>
    </row>
    <row r="38" spans="2:12" ht="12.75" customHeight="1" x14ac:dyDescent="0.15">
      <c r="B38" s="77"/>
    </row>
    <row r="39" spans="2:12" ht="12.75" customHeight="1" x14ac:dyDescent="0.15">
      <c r="B39" s="108"/>
    </row>
    <row r="40" spans="2:12" x14ac:dyDescent="0.15">
      <c r="B40" s="108"/>
    </row>
    <row r="41" spans="2:12" x14ac:dyDescent="0.15">
      <c r="B41" s="108"/>
    </row>
  </sheetData>
  <mergeCells count="4">
    <mergeCell ref="C6:D6"/>
    <mergeCell ref="E6:H6"/>
    <mergeCell ref="I6:L6"/>
    <mergeCell ref="B7:D7"/>
  </mergeCells>
  <phoneticPr fontId="20"/>
  <pageMargins left="0.39370078740157483" right="0.19685039370078741" top="0.19685039370078741" bottom="0.59055118110236227" header="0.59055118110236227" footer="0.19685039370078741"/>
  <pageSetup paperSize="9" orientation="landscape" r:id="rId1"/>
  <headerFooter alignWithMargins="0">
    <oddFooter>&amp;C-20-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3:X24"/>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3" spans="2:24" x14ac:dyDescent="0.15">
      <c r="B3" s="47" t="s">
        <v>271</v>
      </c>
    </row>
    <row r="4" spans="2:24" ht="11.25" customHeight="1" x14ac:dyDescent="0.15">
      <c r="X4" s="48" t="s">
        <v>189</v>
      </c>
    </row>
    <row r="5" spans="2:24" ht="6" customHeight="1" x14ac:dyDescent="0.15">
      <c r="B5" s="56"/>
      <c r="C5" s="56"/>
      <c r="D5" s="56"/>
      <c r="E5" s="56"/>
      <c r="F5" s="46"/>
      <c r="I5" s="56"/>
      <c r="J5" s="46"/>
      <c r="Q5" s="56"/>
      <c r="R5" s="56"/>
      <c r="S5" s="56"/>
      <c r="T5" s="56"/>
      <c r="U5" s="56"/>
      <c r="V5" s="56"/>
      <c r="W5" s="56"/>
      <c r="X5" s="56"/>
    </row>
    <row r="6" spans="2:24" ht="13.5" customHeight="1" x14ac:dyDescent="0.15">
      <c r="B6" s="79"/>
      <c r="C6" s="397" t="s">
        <v>94</v>
      </c>
      <c r="D6" s="398"/>
      <c r="E6" s="391" t="s">
        <v>101</v>
      </c>
      <c r="F6" s="393"/>
      <c r="G6" s="393"/>
      <c r="H6" s="392"/>
      <c r="I6" s="391" t="s">
        <v>124</v>
      </c>
      <c r="J6" s="393"/>
      <c r="K6" s="393"/>
      <c r="L6" s="392"/>
      <c r="M6" s="391" t="s">
        <v>155</v>
      </c>
      <c r="N6" s="393"/>
      <c r="O6" s="393"/>
      <c r="P6" s="392"/>
      <c r="Q6" s="414" t="s">
        <v>190</v>
      </c>
      <c r="R6" s="415"/>
      <c r="S6" s="415"/>
      <c r="T6" s="416"/>
      <c r="U6" s="414" t="s">
        <v>191</v>
      </c>
      <c r="V6" s="415"/>
      <c r="W6" s="415"/>
      <c r="X6" s="416"/>
    </row>
    <row r="7" spans="2:24" x14ac:dyDescent="0.15">
      <c r="B7" s="401" t="s">
        <v>104</v>
      </c>
      <c r="C7" s="402"/>
      <c r="D7" s="403"/>
      <c r="E7" s="70" t="s">
        <v>105</v>
      </c>
      <c r="F7" s="53" t="s">
        <v>106</v>
      </c>
      <c r="G7" s="61" t="s">
        <v>107</v>
      </c>
      <c r="H7" s="53" t="s">
        <v>108</v>
      </c>
      <c r="I7" s="70" t="s">
        <v>105</v>
      </c>
      <c r="J7" s="53" t="s">
        <v>106</v>
      </c>
      <c r="K7" s="61" t="s">
        <v>107</v>
      </c>
      <c r="L7" s="53" t="s">
        <v>108</v>
      </c>
      <c r="M7" s="70" t="s">
        <v>105</v>
      </c>
      <c r="N7" s="53" t="s">
        <v>106</v>
      </c>
      <c r="O7" s="61" t="s">
        <v>107</v>
      </c>
      <c r="P7" s="53" t="s">
        <v>108</v>
      </c>
      <c r="Q7" s="70" t="s">
        <v>105</v>
      </c>
      <c r="R7" s="53" t="s">
        <v>106</v>
      </c>
      <c r="S7" s="61" t="s">
        <v>107</v>
      </c>
      <c r="T7" s="53" t="s">
        <v>108</v>
      </c>
      <c r="U7" s="70" t="s">
        <v>105</v>
      </c>
      <c r="V7" s="53" t="s">
        <v>106</v>
      </c>
      <c r="W7" s="61" t="s">
        <v>107</v>
      </c>
      <c r="X7" s="53" t="s">
        <v>108</v>
      </c>
    </row>
    <row r="8" spans="2:24" x14ac:dyDescent="0.15">
      <c r="B8" s="88"/>
      <c r="C8" s="78"/>
      <c r="D8" s="78"/>
      <c r="E8" s="57"/>
      <c r="F8" s="58"/>
      <c r="G8" s="59" t="s">
        <v>111</v>
      </c>
      <c r="H8" s="58"/>
      <c r="I8" s="57"/>
      <c r="J8" s="58"/>
      <c r="K8" s="59" t="s">
        <v>111</v>
      </c>
      <c r="L8" s="58"/>
      <c r="M8" s="57"/>
      <c r="N8" s="58"/>
      <c r="O8" s="59" t="s">
        <v>111</v>
      </c>
      <c r="P8" s="58"/>
      <c r="Q8" s="57"/>
      <c r="R8" s="58"/>
      <c r="S8" s="59" t="s">
        <v>111</v>
      </c>
      <c r="T8" s="58"/>
      <c r="U8" s="57"/>
      <c r="V8" s="58"/>
      <c r="W8" s="59" t="s">
        <v>111</v>
      </c>
      <c r="X8" s="58"/>
    </row>
    <row r="9" spans="2:24" s="75" customFormat="1" ht="14.1" customHeight="1" x14ac:dyDescent="0.15">
      <c r="B9" s="79" t="s">
        <v>112</v>
      </c>
      <c r="C9" s="86">
        <v>18</v>
      </c>
      <c r="D9" s="94" t="s">
        <v>79</v>
      </c>
      <c r="E9" s="79"/>
      <c r="F9" s="100"/>
      <c r="G9" s="118"/>
      <c r="H9" s="100"/>
      <c r="I9" s="79"/>
      <c r="J9" s="100"/>
      <c r="K9" s="118"/>
      <c r="L9" s="100"/>
      <c r="M9" s="79"/>
      <c r="N9" s="100"/>
      <c r="O9" s="118"/>
      <c r="P9" s="100"/>
      <c r="Q9" s="79"/>
      <c r="R9" s="100"/>
      <c r="S9" s="118"/>
      <c r="T9" s="100"/>
      <c r="U9" s="79"/>
      <c r="V9" s="100"/>
      <c r="W9" s="118"/>
      <c r="X9" s="100"/>
    </row>
    <row r="10" spans="2:24" s="75" customFormat="1" ht="14.1" customHeight="1" x14ac:dyDescent="0.15">
      <c r="B10" s="93"/>
      <c r="C10" s="84">
        <v>19</v>
      </c>
      <c r="D10" s="76"/>
      <c r="E10" s="93"/>
      <c r="F10" s="95"/>
      <c r="G10" s="76"/>
      <c r="H10" s="95"/>
      <c r="I10" s="93"/>
      <c r="J10" s="95"/>
      <c r="K10" s="76"/>
      <c r="L10" s="95"/>
      <c r="M10" s="93"/>
      <c r="N10" s="95"/>
      <c r="O10" s="76"/>
      <c r="P10" s="95"/>
      <c r="Q10" s="93"/>
      <c r="R10" s="95"/>
      <c r="S10" s="76"/>
      <c r="T10" s="95"/>
      <c r="U10" s="93"/>
      <c r="V10" s="95"/>
      <c r="W10" s="76"/>
      <c r="X10" s="95"/>
    </row>
    <row r="11" spans="2:24" s="75" customFormat="1" ht="14.1" customHeight="1" x14ac:dyDescent="0.15">
      <c r="B11" s="88"/>
      <c r="C11" s="91">
        <v>20</v>
      </c>
      <c r="D11" s="78"/>
      <c r="E11" s="88"/>
      <c r="F11" s="98"/>
      <c r="G11" s="78"/>
      <c r="H11" s="98"/>
      <c r="I11" s="88"/>
      <c r="J11" s="98"/>
      <c r="K11" s="78"/>
      <c r="L11" s="98"/>
      <c r="M11" s="88"/>
      <c r="N11" s="98"/>
      <c r="O11" s="78"/>
      <c r="P11" s="98"/>
      <c r="Q11" s="88"/>
      <c r="R11" s="98"/>
      <c r="S11" s="78"/>
      <c r="T11" s="98"/>
      <c r="U11" s="88"/>
      <c r="V11" s="98"/>
      <c r="W11" s="78"/>
      <c r="X11" s="98"/>
    </row>
    <row r="12" spans="2:24" s="75" customFormat="1" ht="14.1" customHeight="1" x14ac:dyDescent="0.15">
      <c r="B12" s="60" t="s">
        <v>262</v>
      </c>
      <c r="C12" s="54">
        <v>3</v>
      </c>
      <c r="D12" s="66" t="s">
        <v>81</v>
      </c>
      <c r="E12" s="93">
        <v>2258</v>
      </c>
      <c r="F12" s="95">
        <v>2415</v>
      </c>
      <c r="G12" s="76">
        <v>2311</v>
      </c>
      <c r="H12" s="95">
        <v>5506</v>
      </c>
      <c r="I12" s="93">
        <v>4830</v>
      </c>
      <c r="J12" s="95">
        <v>5040</v>
      </c>
      <c r="K12" s="76">
        <v>4939</v>
      </c>
      <c r="L12" s="95">
        <v>3465</v>
      </c>
      <c r="M12" s="93">
        <v>1733</v>
      </c>
      <c r="N12" s="95">
        <v>1943</v>
      </c>
      <c r="O12" s="76">
        <v>1863</v>
      </c>
      <c r="P12" s="95">
        <v>16014</v>
      </c>
      <c r="Q12" s="93">
        <v>4305</v>
      </c>
      <c r="R12" s="95">
        <v>4515</v>
      </c>
      <c r="S12" s="76">
        <v>4410</v>
      </c>
      <c r="T12" s="95">
        <v>5848</v>
      </c>
      <c r="U12" s="93">
        <v>5250</v>
      </c>
      <c r="V12" s="95">
        <v>5565</v>
      </c>
      <c r="W12" s="76">
        <v>5473</v>
      </c>
      <c r="X12" s="95">
        <v>31980</v>
      </c>
    </row>
    <row r="13" spans="2:24" s="75" customFormat="1" ht="14.1" customHeight="1" x14ac:dyDescent="0.15">
      <c r="B13" s="60"/>
      <c r="C13" s="54">
        <v>4</v>
      </c>
      <c r="D13" s="66"/>
      <c r="E13" s="93">
        <v>2273</v>
      </c>
      <c r="F13" s="95">
        <v>2478</v>
      </c>
      <c r="G13" s="76">
        <v>2368</v>
      </c>
      <c r="H13" s="95">
        <v>5951</v>
      </c>
      <c r="I13" s="93">
        <v>5040</v>
      </c>
      <c r="J13" s="95">
        <v>5250</v>
      </c>
      <c r="K13" s="76">
        <v>5147</v>
      </c>
      <c r="L13" s="95">
        <v>4393</v>
      </c>
      <c r="M13" s="93">
        <v>1848</v>
      </c>
      <c r="N13" s="95">
        <v>1995</v>
      </c>
      <c r="O13" s="76">
        <v>1922</v>
      </c>
      <c r="P13" s="95">
        <v>13267</v>
      </c>
      <c r="Q13" s="93">
        <v>4200</v>
      </c>
      <c r="R13" s="95">
        <v>4515</v>
      </c>
      <c r="S13" s="76">
        <v>4370</v>
      </c>
      <c r="T13" s="95">
        <v>5951</v>
      </c>
      <c r="U13" s="93">
        <v>5565</v>
      </c>
      <c r="V13" s="95">
        <v>5775</v>
      </c>
      <c r="W13" s="76">
        <v>5676</v>
      </c>
      <c r="X13" s="95">
        <v>29465</v>
      </c>
    </row>
    <row r="14" spans="2:24" s="75" customFormat="1" ht="14.1" customHeight="1" x14ac:dyDescent="0.15">
      <c r="B14" s="60"/>
      <c r="C14" s="54">
        <v>5</v>
      </c>
      <c r="D14" s="66"/>
      <c r="E14" s="93">
        <v>2258</v>
      </c>
      <c r="F14" s="95">
        <v>2468</v>
      </c>
      <c r="G14" s="76">
        <v>2357</v>
      </c>
      <c r="H14" s="95">
        <v>6499</v>
      </c>
      <c r="I14" s="93">
        <v>4988</v>
      </c>
      <c r="J14" s="95">
        <v>5250</v>
      </c>
      <c r="K14" s="76">
        <v>5162</v>
      </c>
      <c r="L14" s="95">
        <v>6125</v>
      </c>
      <c r="M14" s="93">
        <v>1838</v>
      </c>
      <c r="N14" s="95">
        <v>1995</v>
      </c>
      <c r="O14" s="76">
        <v>1904</v>
      </c>
      <c r="P14" s="95">
        <v>18542</v>
      </c>
      <c r="Q14" s="93">
        <v>4095</v>
      </c>
      <c r="R14" s="95">
        <v>4305</v>
      </c>
      <c r="S14" s="76">
        <v>4201</v>
      </c>
      <c r="T14" s="95">
        <v>6733</v>
      </c>
      <c r="U14" s="93">
        <v>5723</v>
      </c>
      <c r="V14" s="95">
        <v>5880</v>
      </c>
      <c r="W14" s="76">
        <v>5789</v>
      </c>
      <c r="X14" s="95">
        <v>40033</v>
      </c>
    </row>
    <row r="15" spans="2:24" s="75" customFormat="1" ht="14.1" customHeight="1" x14ac:dyDescent="0.15">
      <c r="B15" s="60"/>
      <c r="C15" s="54">
        <v>6</v>
      </c>
      <c r="D15" s="66"/>
      <c r="E15" s="93"/>
      <c r="F15" s="95"/>
      <c r="G15" s="76"/>
      <c r="H15" s="95"/>
      <c r="I15" s="93"/>
      <c r="J15" s="95"/>
      <c r="K15" s="76"/>
      <c r="L15" s="95"/>
      <c r="M15" s="93"/>
      <c r="N15" s="95"/>
      <c r="O15" s="76"/>
      <c r="P15" s="95"/>
      <c r="Q15" s="93"/>
      <c r="R15" s="95"/>
      <c r="S15" s="76"/>
      <c r="T15" s="95"/>
      <c r="U15" s="93"/>
      <c r="V15" s="95"/>
      <c r="W15" s="76"/>
      <c r="X15" s="95"/>
    </row>
    <row r="16" spans="2:24" s="75" customFormat="1" ht="14.1" customHeight="1" x14ac:dyDescent="0.15">
      <c r="B16" s="60"/>
      <c r="C16" s="54">
        <v>7</v>
      </c>
      <c r="D16" s="66"/>
      <c r="E16" s="93"/>
      <c r="F16" s="95"/>
      <c r="G16" s="76"/>
      <c r="H16" s="95"/>
      <c r="I16" s="93"/>
      <c r="J16" s="95"/>
      <c r="K16" s="76"/>
      <c r="L16" s="95"/>
      <c r="M16" s="93"/>
      <c r="N16" s="95"/>
      <c r="O16" s="76"/>
      <c r="P16" s="95"/>
      <c r="Q16" s="93"/>
      <c r="R16" s="95"/>
      <c r="S16" s="76"/>
      <c r="T16" s="95"/>
      <c r="U16" s="93"/>
      <c r="V16" s="95"/>
      <c r="W16" s="76"/>
      <c r="X16" s="95"/>
    </row>
    <row r="17" spans="2:24" s="75" customFormat="1" ht="14.1" customHeight="1" x14ac:dyDescent="0.15">
      <c r="B17" s="60"/>
      <c r="C17" s="54">
        <v>8</v>
      </c>
      <c r="D17" s="66"/>
      <c r="E17" s="93"/>
      <c r="F17" s="95"/>
      <c r="G17" s="76"/>
      <c r="H17" s="95"/>
      <c r="I17" s="93"/>
      <c r="J17" s="95"/>
      <c r="K17" s="76"/>
      <c r="L17" s="95"/>
      <c r="M17" s="93"/>
      <c r="N17" s="95"/>
      <c r="O17" s="76"/>
      <c r="P17" s="95"/>
      <c r="Q17" s="93"/>
      <c r="R17" s="95"/>
      <c r="S17" s="76"/>
      <c r="T17" s="95"/>
      <c r="U17" s="93"/>
      <c r="V17" s="95"/>
      <c r="W17" s="76"/>
      <c r="X17" s="95"/>
    </row>
    <row r="18" spans="2:24" s="75" customFormat="1" ht="14.1" customHeight="1" x14ac:dyDescent="0.15">
      <c r="B18" s="60"/>
      <c r="C18" s="54">
        <v>9</v>
      </c>
      <c r="D18" s="66"/>
      <c r="E18" s="93"/>
      <c r="F18" s="95"/>
      <c r="G18" s="76"/>
      <c r="H18" s="95"/>
      <c r="I18" s="93"/>
      <c r="J18" s="95"/>
      <c r="K18" s="76"/>
      <c r="L18" s="95"/>
      <c r="M18" s="93"/>
      <c r="N18" s="95"/>
      <c r="O18" s="76"/>
      <c r="P18" s="95"/>
      <c r="Q18" s="93"/>
      <c r="R18" s="95"/>
      <c r="S18" s="76"/>
      <c r="T18" s="95"/>
      <c r="U18" s="93"/>
      <c r="V18" s="95"/>
      <c r="W18" s="76"/>
      <c r="X18" s="95"/>
    </row>
    <row r="19" spans="2:24" s="75" customFormat="1" ht="14.1" customHeight="1" x14ac:dyDescent="0.15">
      <c r="B19" s="60"/>
      <c r="C19" s="54">
        <v>10</v>
      </c>
      <c r="D19" s="66"/>
      <c r="E19" s="93"/>
      <c r="F19" s="95"/>
      <c r="G19" s="76"/>
      <c r="H19" s="95"/>
      <c r="I19" s="93"/>
      <c r="J19" s="95"/>
      <c r="K19" s="76"/>
      <c r="L19" s="95"/>
      <c r="M19" s="93"/>
      <c r="N19" s="95"/>
      <c r="O19" s="76"/>
      <c r="P19" s="95"/>
      <c r="Q19" s="93"/>
      <c r="R19" s="95"/>
      <c r="S19" s="76"/>
      <c r="T19" s="95"/>
      <c r="U19" s="93"/>
      <c r="V19" s="95"/>
      <c r="W19" s="76"/>
      <c r="X19" s="95"/>
    </row>
    <row r="20" spans="2:24" s="75" customFormat="1" ht="14.1" customHeight="1" x14ac:dyDescent="0.15">
      <c r="B20" s="60"/>
      <c r="C20" s="54">
        <v>11</v>
      </c>
      <c r="D20" s="66"/>
      <c r="E20" s="93"/>
      <c r="F20" s="95"/>
      <c r="G20" s="76"/>
      <c r="H20" s="95"/>
      <c r="I20" s="93"/>
      <c r="J20" s="95"/>
      <c r="K20" s="76"/>
      <c r="L20" s="95"/>
      <c r="M20" s="93"/>
      <c r="N20" s="95"/>
      <c r="O20" s="76"/>
      <c r="P20" s="95"/>
      <c r="Q20" s="93"/>
      <c r="R20" s="95"/>
      <c r="S20" s="76"/>
      <c r="T20" s="95"/>
      <c r="U20" s="93"/>
      <c r="V20" s="95"/>
      <c r="W20" s="76"/>
      <c r="X20" s="95"/>
    </row>
    <row r="21" spans="2:24" s="75" customFormat="1" ht="14.1" customHeight="1" x14ac:dyDescent="0.15">
      <c r="B21" s="60"/>
      <c r="C21" s="54">
        <v>12</v>
      </c>
      <c r="D21" s="66"/>
      <c r="E21" s="93"/>
      <c r="F21" s="95"/>
      <c r="G21" s="76"/>
      <c r="H21" s="95"/>
      <c r="I21" s="93"/>
      <c r="J21" s="95"/>
      <c r="K21" s="76"/>
      <c r="L21" s="95"/>
      <c r="M21" s="93"/>
      <c r="N21" s="95"/>
      <c r="O21" s="76"/>
      <c r="P21" s="95"/>
      <c r="Q21" s="93"/>
      <c r="R21" s="95"/>
      <c r="S21" s="76"/>
      <c r="T21" s="95"/>
      <c r="U21" s="93"/>
      <c r="V21" s="95"/>
      <c r="W21" s="76"/>
      <c r="X21" s="95"/>
    </row>
    <row r="22" spans="2:24" s="75" customFormat="1" ht="14.1" customHeight="1" x14ac:dyDescent="0.15">
      <c r="B22" s="60" t="s">
        <v>263</v>
      </c>
      <c r="C22" s="54">
        <v>1</v>
      </c>
      <c r="D22" s="66" t="s">
        <v>81</v>
      </c>
      <c r="E22" s="93"/>
      <c r="F22" s="95"/>
      <c r="G22" s="76"/>
      <c r="H22" s="95"/>
      <c r="I22" s="93"/>
      <c r="J22" s="95"/>
      <c r="K22" s="76"/>
      <c r="L22" s="95"/>
      <c r="M22" s="93"/>
      <c r="N22" s="95"/>
      <c r="O22" s="76"/>
      <c r="P22" s="95"/>
      <c r="Q22" s="93"/>
      <c r="R22" s="95"/>
      <c r="S22" s="76"/>
      <c r="T22" s="95"/>
      <c r="U22" s="93"/>
      <c r="V22" s="95"/>
      <c r="W22" s="76"/>
      <c r="X22" s="95"/>
    </row>
    <row r="23" spans="2:24" s="75" customFormat="1" ht="14.1" customHeight="1" x14ac:dyDescent="0.15">
      <c r="B23" s="60"/>
      <c r="C23" s="54">
        <v>2</v>
      </c>
      <c r="D23" s="66"/>
      <c r="E23" s="93"/>
      <c r="F23" s="95"/>
      <c r="G23" s="76"/>
      <c r="H23" s="95"/>
      <c r="I23" s="93"/>
      <c r="J23" s="95"/>
      <c r="K23" s="76"/>
      <c r="L23" s="95"/>
      <c r="M23" s="93"/>
      <c r="N23" s="95"/>
      <c r="O23" s="76"/>
      <c r="P23" s="95"/>
      <c r="Q23" s="93"/>
      <c r="R23" s="95"/>
      <c r="S23" s="76"/>
      <c r="T23" s="95"/>
      <c r="U23" s="93"/>
      <c r="V23" s="95"/>
      <c r="W23" s="76"/>
      <c r="X23" s="95"/>
    </row>
    <row r="24" spans="2:24" s="75" customFormat="1" ht="14.1" customHeight="1" x14ac:dyDescent="0.15">
      <c r="B24" s="55"/>
      <c r="C24" s="59">
        <v>3</v>
      </c>
      <c r="D24" s="67"/>
      <c r="E24" s="88"/>
      <c r="F24" s="98"/>
      <c r="G24" s="78"/>
      <c r="H24" s="98"/>
      <c r="I24" s="88"/>
      <c r="J24" s="98"/>
      <c r="K24" s="78"/>
      <c r="L24" s="98"/>
      <c r="M24" s="88"/>
      <c r="N24" s="98"/>
      <c r="O24" s="78"/>
      <c r="P24" s="98"/>
      <c r="Q24" s="88"/>
      <c r="R24" s="98"/>
      <c r="S24" s="78"/>
      <c r="T24" s="98"/>
      <c r="U24" s="88"/>
      <c r="V24" s="98"/>
      <c r="W24" s="78"/>
      <c r="X24" s="98"/>
    </row>
  </sheetData>
  <mergeCells count="7">
    <mergeCell ref="U6:X6"/>
    <mergeCell ref="B7:D7"/>
    <mergeCell ref="C6:D6"/>
    <mergeCell ref="E6:H6"/>
    <mergeCell ref="I6:L6"/>
    <mergeCell ref="M6:P6"/>
    <mergeCell ref="Q6:T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&amp;C-21-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T38"/>
  <sheetViews>
    <sheetView topLeftCell="A4"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7.625" style="47" customWidth="1"/>
    <col min="8" max="8" width="9.125" style="47" customWidth="1"/>
    <col min="9" max="11" width="7.625" style="47" customWidth="1"/>
    <col min="12" max="12" width="9.125" style="47" customWidth="1"/>
    <col min="13" max="15" width="7.625" style="47" customWidth="1"/>
    <col min="16" max="16" width="9.125" style="47" customWidth="1"/>
    <col min="17" max="19" width="7.625" style="47" customWidth="1"/>
    <col min="20" max="20" width="9.125" style="47" customWidth="1"/>
    <col min="21" max="16384" width="7.5" style="47"/>
  </cols>
  <sheetData>
    <row r="2" spans="2:20" x14ac:dyDescent="0.15">
      <c r="B2" s="47" t="s">
        <v>272</v>
      </c>
    </row>
    <row r="3" spans="2:20" x14ac:dyDescent="0.15">
      <c r="T3" s="48" t="s">
        <v>233</v>
      </c>
    </row>
    <row r="4" spans="2:20" ht="6" customHeight="1" x14ac:dyDescent="0.15">
      <c r="B4" s="56"/>
      <c r="C4" s="56"/>
      <c r="D4" s="56"/>
      <c r="E4" s="56"/>
      <c r="F4" s="56"/>
      <c r="G4" s="56"/>
      <c r="H4" s="56"/>
      <c r="I4" s="56"/>
      <c r="J4" s="56"/>
      <c r="K4" s="56"/>
      <c r="L4" s="46"/>
    </row>
    <row r="5" spans="2:20" ht="15" customHeight="1" x14ac:dyDescent="0.15">
      <c r="B5" s="60"/>
      <c r="C5" s="391" t="s">
        <v>273</v>
      </c>
      <c r="D5" s="392"/>
      <c r="E5" s="391">
        <v>4</v>
      </c>
      <c r="F5" s="393"/>
      <c r="G5" s="393"/>
      <c r="H5" s="392"/>
      <c r="I5" s="391">
        <v>3</v>
      </c>
      <c r="J5" s="393"/>
      <c r="K5" s="393"/>
      <c r="L5" s="392"/>
      <c r="M5" s="391">
        <v>3</v>
      </c>
      <c r="N5" s="393"/>
      <c r="O5" s="393"/>
      <c r="P5" s="392"/>
      <c r="Q5" s="391">
        <v>3</v>
      </c>
      <c r="R5" s="393"/>
      <c r="S5" s="393"/>
      <c r="T5" s="392"/>
    </row>
    <row r="6" spans="2:20" ht="15" customHeight="1" x14ac:dyDescent="0.15">
      <c r="B6" s="60"/>
      <c r="C6" s="423" t="s">
        <v>274</v>
      </c>
      <c r="D6" s="424"/>
      <c r="E6" s="417" t="s">
        <v>275</v>
      </c>
      <c r="F6" s="418"/>
      <c r="G6" s="418"/>
      <c r="H6" s="419"/>
      <c r="I6" s="417" t="s">
        <v>275</v>
      </c>
      <c r="J6" s="418"/>
      <c r="K6" s="418"/>
      <c r="L6" s="419"/>
      <c r="M6" s="414" t="s">
        <v>276</v>
      </c>
      <c r="N6" s="415"/>
      <c r="O6" s="415"/>
      <c r="P6" s="416"/>
      <c r="Q6" s="414" t="s">
        <v>277</v>
      </c>
      <c r="R6" s="415"/>
      <c r="S6" s="415"/>
      <c r="T6" s="416"/>
    </row>
    <row r="7" spans="2:20" ht="15" customHeight="1" x14ac:dyDescent="0.15">
      <c r="B7" s="420" t="s">
        <v>104</v>
      </c>
      <c r="C7" s="421"/>
      <c r="D7" s="422"/>
      <c r="E7" s="50" t="s">
        <v>278</v>
      </c>
      <c r="F7" s="119" t="s">
        <v>279</v>
      </c>
      <c r="G7" s="51" t="s">
        <v>280</v>
      </c>
      <c r="H7" s="119" t="s">
        <v>281</v>
      </c>
      <c r="I7" s="50" t="s">
        <v>278</v>
      </c>
      <c r="J7" s="119" t="s">
        <v>109</v>
      </c>
      <c r="K7" s="51" t="s">
        <v>280</v>
      </c>
      <c r="L7" s="119" t="s">
        <v>281</v>
      </c>
      <c r="M7" s="50" t="s">
        <v>278</v>
      </c>
      <c r="N7" s="119" t="s">
        <v>279</v>
      </c>
      <c r="O7" s="51" t="s">
        <v>280</v>
      </c>
      <c r="P7" s="119" t="s">
        <v>281</v>
      </c>
      <c r="Q7" s="50" t="s">
        <v>278</v>
      </c>
      <c r="R7" s="119" t="s">
        <v>109</v>
      </c>
      <c r="S7" s="51" t="s">
        <v>280</v>
      </c>
      <c r="T7" s="119" t="s">
        <v>132</v>
      </c>
    </row>
    <row r="8" spans="2:20" ht="15" customHeight="1" x14ac:dyDescent="0.15">
      <c r="B8" s="60" t="s">
        <v>112</v>
      </c>
      <c r="C8" s="84">
        <v>13</v>
      </c>
      <c r="D8" s="47" t="s">
        <v>79</v>
      </c>
      <c r="E8" s="60">
        <v>1805</v>
      </c>
      <c r="F8" s="63">
        <v>3546</v>
      </c>
      <c r="G8" s="46">
        <v>2723</v>
      </c>
      <c r="H8" s="63">
        <v>1244139</v>
      </c>
      <c r="I8" s="60">
        <v>1575</v>
      </c>
      <c r="J8" s="63">
        <v>3150</v>
      </c>
      <c r="K8" s="46">
        <v>2388</v>
      </c>
      <c r="L8" s="63">
        <v>3008410</v>
      </c>
      <c r="M8" s="60">
        <v>998</v>
      </c>
      <c r="N8" s="63">
        <v>1785</v>
      </c>
      <c r="O8" s="46">
        <v>1539</v>
      </c>
      <c r="P8" s="63">
        <v>2572216</v>
      </c>
      <c r="Q8" s="60"/>
      <c r="R8" s="63"/>
      <c r="S8" s="46"/>
      <c r="T8" s="63"/>
    </row>
    <row r="9" spans="2:20" ht="15" customHeight="1" x14ac:dyDescent="0.15">
      <c r="B9" s="60"/>
      <c r="C9" s="84">
        <v>14</v>
      </c>
      <c r="E9" s="60">
        <v>1468</v>
      </c>
      <c r="F9" s="63">
        <v>4250</v>
      </c>
      <c r="G9" s="46">
        <v>2620</v>
      </c>
      <c r="H9" s="63">
        <v>1694354</v>
      </c>
      <c r="I9" s="60">
        <v>1260</v>
      </c>
      <c r="J9" s="63">
        <v>3360</v>
      </c>
      <c r="K9" s="46">
        <v>2289</v>
      </c>
      <c r="L9" s="63">
        <v>2198230</v>
      </c>
      <c r="M9" s="60">
        <v>683</v>
      </c>
      <c r="N9" s="63">
        <v>1890</v>
      </c>
      <c r="O9" s="46">
        <v>1276</v>
      </c>
      <c r="P9" s="63">
        <v>1583696</v>
      </c>
      <c r="Q9" s="64"/>
      <c r="R9" s="65"/>
      <c r="S9" s="69"/>
      <c r="T9" s="63"/>
    </row>
    <row r="10" spans="2:20" ht="15" customHeight="1" x14ac:dyDescent="0.15">
      <c r="B10" s="60"/>
      <c r="C10" s="84">
        <v>15</v>
      </c>
      <c r="E10" s="60">
        <v>3088</v>
      </c>
      <c r="F10" s="63">
        <v>4002</v>
      </c>
      <c r="G10" s="46">
        <v>3408</v>
      </c>
      <c r="H10" s="63">
        <v>867868</v>
      </c>
      <c r="I10" s="60">
        <v>2310</v>
      </c>
      <c r="J10" s="63">
        <v>3255</v>
      </c>
      <c r="K10" s="46">
        <v>2728</v>
      </c>
      <c r="L10" s="63">
        <v>2244818</v>
      </c>
      <c r="M10" s="60">
        <v>1103</v>
      </c>
      <c r="N10" s="63">
        <v>1712</v>
      </c>
      <c r="O10" s="46">
        <v>1424</v>
      </c>
      <c r="P10" s="63">
        <v>1903052</v>
      </c>
      <c r="Q10" s="60"/>
      <c r="R10" s="63"/>
      <c r="S10" s="46"/>
      <c r="T10" s="63"/>
    </row>
    <row r="11" spans="2:20" ht="15" customHeight="1" x14ac:dyDescent="0.15">
      <c r="B11" s="60"/>
      <c r="C11" s="84">
        <v>16</v>
      </c>
      <c r="E11" s="60">
        <v>3065</v>
      </c>
      <c r="F11" s="63">
        <v>4002</v>
      </c>
      <c r="G11" s="46">
        <v>3433</v>
      </c>
      <c r="H11" s="63">
        <v>901412</v>
      </c>
      <c r="I11" s="60">
        <v>2520</v>
      </c>
      <c r="J11" s="63">
        <v>3255</v>
      </c>
      <c r="K11" s="46">
        <v>2890</v>
      </c>
      <c r="L11" s="63">
        <v>1547767</v>
      </c>
      <c r="M11" s="60">
        <v>1351</v>
      </c>
      <c r="N11" s="63">
        <v>2072</v>
      </c>
      <c r="O11" s="46">
        <v>1650</v>
      </c>
      <c r="P11" s="63">
        <v>1578371</v>
      </c>
      <c r="Q11" s="64"/>
      <c r="R11" s="65"/>
      <c r="S11" s="69"/>
      <c r="T11" s="65"/>
    </row>
    <row r="12" spans="2:20" ht="15" customHeight="1" x14ac:dyDescent="0.15">
      <c r="B12" s="60"/>
      <c r="C12" s="84">
        <v>16</v>
      </c>
      <c r="E12" s="60">
        <v>3378</v>
      </c>
      <c r="F12" s="63">
        <v>3849</v>
      </c>
      <c r="G12" s="46">
        <v>3605</v>
      </c>
      <c r="H12" s="63">
        <v>535992</v>
      </c>
      <c r="I12" s="60">
        <v>2940</v>
      </c>
      <c r="J12" s="63">
        <v>3384</v>
      </c>
      <c r="K12" s="46">
        <v>3141</v>
      </c>
      <c r="L12" s="63">
        <v>590186</v>
      </c>
      <c r="M12" s="60">
        <v>1466</v>
      </c>
      <c r="N12" s="63">
        <v>1890</v>
      </c>
      <c r="O12" s="46">
        <v>1642</v>
      </c>
      <c r="P12" s="63">
        <v>316024</v>
      </c>
      <c r="Q12" s="60"/>
      <c r="R12" s="63"/>
      <c r="S12" s="46"/>
      <c r="T12" s="63"/>
    </row>
    <row r="13" spans="2:20" ht="15" customHeight="1" x14ac:dyDescent="0.15">
      <c r="B13" s="55"/>
      <c r="C13" s="59">
        <v>17</v>
      </c>
      <c r="D13" s="56"/>
      <c r="E13" s="55">
        <v>2795</v>
      </c>
      <c r="F13" s="68">
        <v>3537</v>
      </c>
      <c r="G13" s="56">
        <v>3268</v>
      </c>
      <c r="H13" s="68">
        <v>1756389</v>
      </c>
      <c r="I13" s="55">
        <v>2592</v>
      </c>
      <c r="J13" s="68">
        <v>3255</v>
      </c>
      <c r="K13" s="56">
        <v>3138</v>
      </c>
      <c r="L13" s="68">
        <v>4816766</v>
      </c>
      <c r="M13" s="55">
        <v>1323</v>
      </c>
      <c r="N13" s="68">
        <v>1685</v>
      </c>
      <c r="O13" s="56">
        <v>1590</v>
      </c>
      <c r="P13" s="68">
        <v>1740439</v>
      </c>
      <c r="Q13" s="71"/>
      <c r="R13" s="72"/>
      <c r="S13" s="114"/>
      <c r="T13" s="68"/>
    </row>
    <row r="14" spans="2:20" ht="15" customHeight="1" x14ac:dyDescent="0.15">
      <c r="B14" s="60" t="s">
        <v>282</v>
      </c>
      <c r="C14" s="46">
        <v>9</v>
      </c>
      <c r="D14" s="47" t="s">
        <v>81</v>
      </c>
      <c r="E14" s="60">
        <v>3413</v>
      </c>
      <c r="F14" s="63">
        <v>3703</v>
      </c>
      <c r="G14" s="46">
        <v>3609</v>
      </c>
      <c r="H14" s="63">
        <v>100442</v>
      </c>
      <c r="I14" s="60">
        <v>2940</v>
      </c>
      <c r="J14" s="63">
        <v>3108</v>
      </c>
      <c r="K14" s="46">
        <v>3019</v>
      </c>
      <c r="L14" s="63">
        <v>136183</v>
      </c>
      <c r="M14" s="60">
        <v>1365</v>
      </c>
      <c r="N14" s="63">
        <v>1646</v>
      </c>
      <c r="O14" s="46">
        <v>1482</v>
      </c>
      <c r="P14" s="63">
        <v>159201</v>
      </c>
      <c r="Q14" s="64"/>
      <c r="R14" s="65"/>
      <c r="S14" s="69"/>
      <c r="T14" s="63"/>
    </row>
    <row r="15" spans="2:20" ht="15" customHeight="1" x14ac:dyDescent="0.15">
      <c r="B15" s="60"/>
      <c r="C15" s="46">
        <v>10</v>
      </c>
      <c r="E15" s="60">
        <v>3420</v>
      </c>
      <c r="F15" s="63">
        <v>3745</v>
      </c>
      <c r="G15" s="46">
        <v>3599</v>
      </c>
      <c r="H15" s="63">
        <v>229970</v>
      </c>
      <c r="I15" s="60">
        <v>2940</v>
      </c>
      <c r="J15" s="63">
        <v>3150</v>
      </c>
      <c r="K15" s="46">
        <v>3035</v>
      </c>
      <c r="L15" s="63">
        <v>185035</v>
      </c>
      <c r="M15" s="60">
        <v>1365</v>
      </c>
      <c r="N15" s="63">
        <v>1628</v>
      </c>
      <c r="O15" s="46">
        <v>1515</v>
      </c>
      <c r="P15" s="63">
        <v>130338</v>
      </c>
      <c r="Q15" s="64"/>
      <c r="R15" s="65"/>
      <c r="S15" s="69"/>
      <c r="T15" s="63"/>
    </row>
    <row r="16" spans="2:20" ht="15" customHeight="1" x14ac:dyDescent="0.15">
      <c r="B16" s="60"/>
      <c r="C16" s="46">
        <v>11</v>
      </c>
      <c r="E16" s="60">
        <v>3378</v>
      </c>
      <c r="F16" s="63">
        <v>3849</v>
      </c>
      <c r="G16" s="46">
        <v>3607</v>
      </c>
      <c r="H16" s="63">
        <v>306022</v>
      </c>
      <c r="I16" s="60">
        <v>3045</v>
      </c>
      <c r="J16" s="63">
        <v>3384</v>
      </c>
      <c r="K16" s="46">
        <v>3236</v>
      </c>
      <c r="L16" s="63">
        <v>405151</v>
      </c>
      <c r="M16" s="60">
        <v>1466</v>
      </c>
      <c r="N16" s="63">
        <v>1626</v>
      </c>
      <c r="O16" s="46">
        <v>1538</v>
      </c>
      <c r="P16" s="63">
        <v>167429</v>
      </c>
      <c r="Q16" s="64"/>
      <c r="R16" s="65"/>
      <c r="S16" s="69"/>
      <c r="T16" s="63"/>
    </row>
    <row r="17" spans="2:20" ht="15" customHeight="1" x14ac:dyDescent="0.15">
      <c r="B17" s="60"/>
      <c r="C17" s="46">
        <v>12</v>
      </c>
      <c r="E17" s="60">
        <v>3360</v>
      </c>
      <c r="F17" s="63">
        <v>4002</v>
      </c>
      <c r="G17" s="46">
        <v>3525</v>
      </c>
      <c r="H17" s="63">
        <v>67370</v>
      </c>
      <c r="I17" s="60">
        <v>2730</v>
      </c>
      <c r="J17" s="63">
        <v>3255</v>
      </c>
      <c r="K17" s="46">
        <v>2991</v>
      </c>
      <c r="L17" s="63">
        <v>166706</v>
      </c>
      <c r="M17" s="60">
        <v>1532</v>
      </c>
      <c r="N17" s="63">
        <v>1890</v>
      </c>
      <c r="O17" s="46">
        <v>1677</v>
      </c>
      <c r="P17" s="63">
        <v>148595</v>
      </c>
      <c r="Q17" s="64"/>
      <c r="R17" s="65"/>
      <c r="S17" s="69"/>
      <c r="T17" s="63"/>
    </row>
    <row r="18" spans="2:20" ht="15" customHeight="1" x14ac:dyDescent="0.15">
      <c r="B18" s="60" t="s">
        <v>283</v>
      </c>
      <c r="C18" s="46">
        <v>1</v>
      </c>
      <c r="D18" s="47" t="s">
        <v>81</v>
      </c>
      <c r="E18" s="60">
        <v>2825</v>
      </c>
      <c r="F18" s="63">
        <v>3521</v>
      </c>
      <c r="G18" s="46">
        <v>3220</v>
      </c>
      <c r="H18" s="63">
        <v>278007</v>
      </c>
      <c r="I18" s="60">
        <v>2675</v>
      </c>
      <c r="J18" s="63">
        <v>3255</v>
      </c>
      <c r="K18" s="46">
        <v>2961</v>
      </c>
      <c r="L18" s="63">
        <v>298745</v>
      </c>
      <c r="M18" s="60">
        <v>1433</v>
      </c>
      <c r="N18" s="63">
        <v>1625</v>
      </c>
      <c r="O18" s="46">
        <v>1535</v>
      </c>
      <c r="P18" s="63">
        <v>143205</v>
      </c>
      <c r="Q18" s="64"/>
      <c r="R18" s="65"/>
      <c r="S18" s="69"/>
      <c r="T18" s="63"/>
    </row>
    <row r="19" spans="2:20" ht="15" customHeight="1" x14ac:dyDescent="0.15">
      <c r="B19" s="60"/>
      <c r="C19" s="46">
        <v>2</v>
      </c>
      <c r="E19" s="60">
        <v>2795</v>
      </c>
      <c r="F19" s="63">
        <v>3465</v>
      </c>
      <c r="G19" s="46">
        <v>3179</v>
      </c>
      <c r="H19" s="63">
        <v>174853</v>
      </c>
      <c r="I19" s="60">
        <v>2592</v>
      </c>
      <c r="J19" s="63">
        <v>3098</v>
      </c>
      <c r="K19" s="46">
        <v>2808</v>
      </c>
      <c r="L19" s="63">
        <v>513725</v>
      </c>
      <c r="M19" s="60">
        <v>1433</v>
      </c>
      <c r="N19" s="63">
        <v>1622</v>
      </c>
      <c r="O19" s="46">
        <v>1507</v>
      </c>
      <c r="P19" s="63">
        <v>171673</v>
      </c>
      <c r="Q19" s="64"/>
      <c r="R19" s="65"/>
      <c r="S19" s="69"/>
      <c r="T19" s="63"/>
    </row>
    <row r="20" spans="2:20" ht="15" customHeight="1" x14ac:dyDescent="0.15">
      <c r="B20" s="60"/>
      <c r="C20" s="46">
        <v>3</v>
      </c>
      <c r="E20" s="60">
        <v>3175</v>
      </c>
      <c r="F20" s="63">
        <v>3471</v>
      </c>
      <c r="G20" s="46">
        <v>3286</v>
      </c>
      <c r="H20" s="63">
        <v>157294</v>
      </c>
      <c r="I20" s="60">
        <v>2940</v>
      </c>
      <c r="J20" s="63">
        <v>3098</v>
      </c>
      <c r="K20" s="46">
        <v>3011</v>
      </c>
      <c r="L20" s="63">
        <v>644945</v>
      </c>
      <c r="M20" s="60">
        <v>1415</v>
      </c>
      <c r="N20" s="63">
        <v>1626</v>
      </c>
      <c r="O20" s="46">
        <v>1533</v>
      </c>
      <c r="P20" s="63">
        <v>154321</v>
      </c>
      <c r="Q20" s="64"/>
      <c r="R20" s="65"/>
      <c r="S20" s="69"/>
      <c r="T20" s="63"/>
    </row>
    <row r="21" spans="2:20" ht="15" customHeight="1" x14ac:dyDescent="0.15">
      <c r="B21" s="60"/>
      <c r="C21" s="46">
        <v>4</v>
      </c>
      <c r="E21" s="60">
        <v>3235</v>
      </c>
      <c r="F21" s="63">
        <v>3531</v>
      </c>
      <c r="G21" s="46">
        <v>3376</v>
      </c>
      <c r="H21" s="63">
        <v>96151</v>
      </c>
      <c r="I21" s="60">
        <v>2993</v>
      </c>
      <c r="J21" s="63">
        <v>3150</v>
      </c>
      <c r="K21" s="46">
        <v>3082</v>
      </c>
      <c r="L21" s="63">
        <v>937736</v>
      </c>
      <c r="M21" s="60">
        <v>1470</v>
      </c>
      <c r="N21" s="63">
        <v>1654</v>
      </c>
      <c r="O21" s="46">
        <v>1581</v>
      </c>
      <c r="P21" s="63">
        <v>148814</v>
      </c>
      <c r="Q21" s="64"/>
      <c r="R21" s="65"/>
      <c r="S21" s="69"/>
      <c r="T21" s="65"/>
    </row>
    <row r="22" spans="2:20" ht="15" customHeight="1" x14ac:dyDescent="0.15">
      <c r="B22" s="60"/>
      <c r="C22" s="46">
        <v>5</v>
      </c>
      <c r="E22" s="60">
        <v>3187</v>
      </c>
      <c r="F22" s="63">
        <v>3537</v>
      </c>
      <c r="G22" s="46">
        <v>3373</v>
      </c>
      <c r="H22" s="63">
        <v>115188</v>
      </c>
      <c r="I22" s="60">
        <v>2949</v>
      </c>
      <c r="J22" s="63">
        <v>3163</v>
      </c>
      <c r="K22" s="46">
        <v>3080</v>
      </c>
      <c r="L22" s="63">
        <v>797078</v>
      </c>
      <c r="M22" s="60">
        <v>1452</v>
      </c>
      <c r="N22" s="63">
        <v>1663</v>
      </c>
      <c r="O22" s="46">
        <v>1576</v>
      </c>
      <c r="P22" s="63">
        <v>174389</v>
      </c>
      <c r="Q22" s="64"/>
      <c r="R22" s="65"/>
      <c r="S22" s="69"/>
      <c r="T22" s="65"/>
    </row>
    <row r="23" spans="2:20" ht="15" customHeight="1" x14ac:dyDescent="0.15">
      <c r="B23" s="60"/>
      <c r="C23" s="46">
        <v>6</v>
      </c>
      <c r="E23" s="60">
        <v>3089</v>
      </c>
      <c r="F23" s="63">
        <v>3255</v>
      </c>
      <c r="G23" s="46">
        <v>3184</v>
      </c>
      <c r="H23" s="63">
        <v>101353</v>
      </c>
      <c r="I23" s="60">
        <v>2891</v>
      </c>
      <c r="J23" s="63">
        <v>3066</v>
      </c>
      <c r="K23" s="46">
        <v>2981</v>
      </c>
      <c r="L23" s="63">
        <v>205024</v>
      </c>
      <c r="M23" s="60">
        <v>1411</v>
      </c>
      <c r="N23" s="63">
        <v>1575</v>
      </c>
      <c r="O23" s="46">
        <v>1492</v>
      </c>
      <c r="P23" s="63">
        <v>125425</v>
      </c>
      <c r="Q23" s="64"/>
      <c r="R23" s="65"/>
      <c r="S23" s="69"/>
      <c r="T23" s="65"/>
    </row>
    <row r="24" spans="2:20" ht="15" customHeight="1" x14ac:dyDescent="0.15">
      <c r="B24" s="60"/>
      <c r="C24" s="46">
        <v>7</v>
      </c>
      <c r="E24" s="60">
        <v>3150</v>
      </c>
      <c r="F24" s="63">
        <v>3268</v>
      </c>
      <c r="G24" s="46">
        <v>3216</v>
      </c>
      <c r="H24" s="63">
        <v>82794</v>
      </c>
      <c r="I24" s="60">
        <v>2888</v>
      </c>
      <c r="J24" s="63">
        <v>3045</v>
      </c>
      <c r="K24" s="46">
        <v>2974</v>
      </c>
      <c r="L24" s="63">
        <v>230017</v>
      </c>
      <c r="M24" s="60">
        <v>1411</v>
      </c>
      <c r="N24" s="63">
        <v>1540</v>
      </c>
      <c r="O24" s="46">
        <v>1483</v>
      </c>
      <c r="P24" s="63">
        <v>165128</v>
      </c>
      <c r="Q24" s="64"/>
      <c r="R24" s="65"/>
      <c r="S24" s="69"/>
      <c r="T24" s="65"/>
    </row>
    <row r="25" spans="2:20" ht="15" customHeight="1" x14ac:dyDescent="0.15">
      <c r="B25" s="60"/>
      <c r="C25" s="46">
        <v>8</v>
      </c>
      <c r="E25" s="60">
        <v>3150</v>
      </c>
      <c r="F25" s="63">
        <v>3258</v>
      </c>
      <c r="G25" s="46">
        <v>3210</v>
      </c>
      <c r="H25" s="63">
        <v>125107</v>
      </c>
      <c r="I25" s="60">
        <v>2940</v>
      </c>
      <c r="J25" s="63">
        <v>3102</v>
      </c>
      <c r="K25" s="46">
        <v>3032</v>
      </c>
      <c r="L25" s="63">
        <v>235319</v>
      </c>
      <c r="M25" s="60">
        <v>1411</v>
      </c>
      <c r="N25" s="63">
        <v>1538</v>
      </c>
      <c r="O25" s="46">
        <v>1471</v>
      </c>
      <c r="P25" s="63">
        <v>130111</v>
      </c>
      <c r="Q25" s="64"/>
      <c r="R25" s="65"/>
      <c r="S25" s="69"/>
      <c r="T25" s="65"/>
    </row>
    <row r="26" spans="2:20" ht="15" customHeight="1" x14ac:dyDescent="0.15">
      <c r="B26" s="60"/>
      <c r="C26" s="46">
        <v>9</v>
      </c>
      <c r="E26" s="60">
        <v>3203</v>
      </c>
      <c r="F26" s="63">
        <v>3325</v>
      </c>
      <c r="G26" s="46">
        <v>3272</v>
      </c>
      <c r="H26" s="63">
        <v>161716</v>
      </c>
      <c r="I26" s="60">
        <v>2940</v>
      </c>
      <c r="J26" s="63">
        <v>3098</v>
      </c>
      <c r="K26" s="46">
        <v>3001</v>
      </c>
      <c r="L26" s="63">
        <v>205691</v>
      </c>
      <c r="M26" s="60">
        <v>1323</v>
      </c>
      <c r="N26" s="63">
        <v>1531</v>
      </c>
      <c r="O26" s="46">
        <v>1453</v>
      </c>
      <c r="P26" s="63">
        <v>151747</v>
      </c>
      <c r="Q26" s="64"/>
      <c r="R26" s="65"/>
      <c r="S26" s="69"/>
      <c r="T26" s="65"/>
    </row>
    <row r="27" spans="2:20" ht="15" customHeight="1" x14ac:dyDescent="0.15">
      <c r="B27" s="60"/>
      <c r="C27" s="46">
        <v>10</v>
      </c>
      <c r="E27" s="60">
        <v>3150</v>
      </c>
      <c r="F27" s="63">
        <v>3256</v>
      </c>
      <c r="G27" s="46">
        <v>3206</v>
      </c>
      <c r="H27" s="63">
        <v>147852</v>
      </c>
      <c r="I27" s="60">
        <v>2993</v>
      </c>
      <c r="J27" s="63">
        <v>3103</v>
      </c>
      <c r="K27" s="46">
        <v>3051</v>
      </c>
      <c r="L27" s="63">
        <v>215893</v>
      </c>
      <c r="M27" s="60">
        <v>1365</v>
      </c>
      <c r="N27" s="63">
        <v>1578</v>
      </c>
      <c r="O27" s="46">
        <v>1489</v>
      </c>
      <c r="P27" s="63">
        <v>134900</v>
      </c>
      <c r="Q27" s="64"/>
      <c r="R27" s="65"/>
      <c r="S27" s="69"/>
      <c r="T27" s="65"/>
    </row>
    <row r="28" spans="2:20" ht="15" customHeight="1" x14ac:dyDescent="0.15">
      <c r="B28" s="60"/>
      <c r="C28" s="46">
        <v>11</v>
      </c>
      <c r="E28" s="60">
        <v>3257</v>
      </c>
      <c r="F28" s="63">
        <v>3361</v>
      </c>
      <c r="G28" s="46">
        <v>3326</v>
      </c>
      <c r="H28" s="63">
        <v>120616</v>
      </c>
      <c r="I28" s="60">
        <v>2993</v>
      </c>
      <c r="J28" s="63">
        <v>3234</v>
      </c>
      <c r="K28" s="46">
        <v>3123</v>
      </c>
      <c r="L28" s="63">
        <v>238046</v>
      </c>
      <c r="M28" s="60">
        <v>1470</v>
      </c>
      <c r="N28" s="63">
        <v>1649</v>
      </c>
      <c r="O28" s="46">
        <v>1565</v>
      </c>
      <c r="P28" s="63">
        <v>115031</v>
      </c>
      <c r="Q28" s="64"/>
      <c r="R28" s="65"/>
      <c r="S28" s="69"/>
      <c r="T28" s="65"/>
    </row>
    <row r="29" spans="2:20" ht="15" customHeight="1" x14ac:dyDescent="0.15">
      <c r="B29" s="60"/>
      <c r="C29" s="46">
        <v>12</v>
      </c>
      <c r="E29" s="60">
        <v>3416</v>
      </c>
      <c r="F29" s="63">
        <v>3521</v>
      </c>
      <c r="G29" s="46">
        <v>3470</v>
      </c>
      <c r="H29" s="63">
        <v>195459</v>
      </c>
      <c r="I29" s="60">
        <v>3150</v>
      </c>
      <c r="J29" s="63">
        <v>3255</v>
      </c>
      <c r="K29" s="46">
        <v>3214</v>
      </c>
      <c r="L29" s="63">
        <v>294547</v>
      </c>
      <c r="M29" s="60">
        <v>1523</v>
      </c>
      <c r="N29" s="63">
        <v>1685</v>
      </c>
      <c r="O29" s="46">
        <v>1590</v>
      </c>
      <c r="P29" s="63">
        <v>125695</v>
      </c>
      <c r="Q29" s="64"/>
      <c r="R29" s="65"/>
      <c r="S29" s="69"/>
      <c r="T29" s="65"/>
    </row>
    <row r="30" spans="2:20" ht="15" customHeight="1" x14ac:dyDescent="0.15">
      <c r="B30" s="60" t="s">
        <v>80</v>
      </c>
      <c r="C30" s="46">
        <v>1</v>
      </c>
      <c r="D30" s="47" t="s">
        <v>81</v>
      </c>
      <c r="E30" s="60">
        <v>3308</v>
      </c>
      <c r="F30" s="63">
        <v>3413</v>
      </c>
      <c r="G30" s="46">
        <v>3363</v>
      </c>
      <c r="H30" s="63">
        <v>172743</v>
      </c>
      <c r="I30" s="60">
        <v>3098</v>
      </c>
      <c r="J30" s="63">
        <v>3255</v>
      </c>
      <c r="K30" s="46">
        <v>3152</v>
      </c>
      <c r="L30" s="63">
        <v>247878</v>
      </c>
      <c r="M30" s="60">
        <v>1397</v>
      </c>
      <c r="N30" s="63">
        <v>1658</v>
      </c>
      <c r="O30" s="46">
        <v>1566</v>
      </c>
      <c r="P30" s="63">
        <v>112281</v>
      </c>
      <c r="Q30" s="64"/>
      <c r="R30" s="65"/>
      <c r="S30" s="69"/>
      <c r="T30" s="65"/>
    </row>
    <row r="31" spans="2:20" ht="15" customHeight="1" x14ac:dyDescent="0.15">
      <c r="B31" s="60"/>
      <c r="C31" s="46">
        <v>2</v>
      </c>
      <c r="D31" s="46"/>
      <c r="E31" s="60">
        <v>3045</v>
      </c>
      <c r="F31" s="63">
        <v>3413</v>
      </c>
      <c r="G31" s="46">
        <v>3256</v>
      </c>
      <c r="H31" s="63">
        <v>104105</v>
      </c>
      <c r="I31" s="60">
        <v>2883</v>
      </c>
      <c r="J31" s="63">
        <v>3103</v>
      </c>
      <c r="K31" s="46">
        <v>3023</v>
      </c>
      <c r="L31" s="63">
        <v>173918</v>
      </c>
      <c r="M31" s="60">
        <f>'乳3-3'!U24</f>
        <v>1418</v>
      </c>
      <c r="N31" s="63">
        <f>'乳3-3'!V24</f>
        <v>1683</v>
      </c>
      <c r="O31" s="46">
        <f>'乳3-3'!W24</f>
        <v>1549</v>
      </c>
      <c r="P31" s="63">
        <f>'乳3-3'!X24</f>
        <v>124103</v>
      </c>
      <c r="Q31" s="64"/>
      <c r="R31" s="65"/>
      <c r="S31" s="69"/>
      <c r="T31" s="65"/>
    </row>
    <row r="32" spans="2:20" ht="15" customHeight="1" x14ac:dyDescent="0.15">
      <c r="B32" s="60"/>
      <c r="C32" s="46">
        <v>3</v>
      </c>
      <c r="D32" s="46"/>
      <c r="E32" s="60">
        <v>3360</v>
      </c>
      <c r="F32" s="63">
        <v>3518</v>
      </c>
      <c r="G32" s="46">
        <v>3439</v>
      </c>
      <c r="H32" s="63">
        <v>112193</v>
      </c>
      <c r="I32" s="60">
        <v>2835</v>
      </c>
      <c r="J32" s="63">
        <v>3098</v>
      </c>
      <c r="K32" s="46">
        <v>2984</v>
      </c>
      <c r="L32" s="63">
        <v>238529</v>
      </c>
      <c r="M32" s="60">
        <v>1392</v>
      </c>
      <c r="N32" s="63">
        <v>1680</v>
      </c>
      <c r="O32" s="46">
        <v>1567</v>
      </c>
      <c r="P32" s="63">
        <v>131745</v>
      </c>
      <c r="Q32" s="64">
        <v>2279</v>
      </c>
      <c r="R32" s="65">
        <v>2450</v>
      </c>
      <c r="S32" s="69">
        <v>2370</v>
      </c>
      <c r="T32" s="65">
        <v>60586</v>
      </c>
    </row>
    <row r="33" spans="2:20" ht="15" customHeight="1" x14ac:dyDescent="0.15">
      <c r="B33" s="60"/>
      <c r="C33" s="46">
        <v>4</v>
      </c>
      <c r="D33" s="46"/>
      <c r="E33" s="60">
        <v>3468</v>
      </c>
      <c r="F33" s="63">
        <v>3603</v>
      </c>
      <c r="G33" s="46">
        <v>3539</v>
      </c>
      <c r="H33" s="63">
        <v>106442</v>
      </c>
      <c r="I33" s="60">
        <v>2951</v>
      </c>
      <c r="J33" s="63">
        <v>3308</v>
      </c>
      <c r="K33" s="46">
        <v>3175</v>
      </c>
      <c r="L33" s="63">
        <v>233501</v>
      </c>
      <c r="M33" s="60">
        <v>1507</v>
      </c>
      <c r="N33" s="63">
        <v>1691</v>
      </c>
      <c r="O33" s="46">
        <v>1628</v>
      </c>
      <c r="P33" s="63">
        <v>130175</v>
      </c>
      <c r="Q33" s="64">
        <v>2258</v>
      </c>
      <c r="R33" s="65">
        <v>2604</v>
      </c>
      <c r="S33" s="69">
        <v>2397</v>
      </c>
      <c r="T33" s="65">
        <v>149556</v>
      </c>
    </row>
    <row r="34" spans="2:20" ht="15" customHeight="1" x14ac:dyDescent="0.15">
      <c r="B34" s="55"/>
      <c r="C34" s="56">
        <v>5</v>
      </c>
      <c r="D34" s="56"/>
      <c r="E34" s="55">
        <v>3255</v>
      </c>
      <c r="F34" s="68">
        <v>3360</v>
      </c>
      <c r="G34" s="56">
        <v>3313</v>
      </c>
      <c r="H34" s="68">
        <v>115215</v>
      </c>
      <c r="I34" s="55">
        <v>2888</v>
      </c>
      <c r="J34" s="55">
        <v>3150</v>
      </c>
      <c r="K34" s="55">
        <v>3016</v>
      </c>
      <c r="L34" s="55">
        <v>272664</v>
      </c>
      <c r="M34" s="55">
        <v>1590</v>
      </c>
      <c r="N34" s="55">
        <v>1734</v>
      </c>
      <c r="O34" s="55">
        <v>1692</v>
      </c>
      <c r="P34" s="55">
        <v>120300</v>
      </c>
      <c r="Q34" s="71">
        <v>2472</v>
      </c>
      <c r="R34" s="72">
        <v>2654</v>
      </c>
      <c r="S34" s="73">
        <v>2553</v>
      </c>
      <c r="T34" s="72">
        <v>136328</v>
      </c>
    </row>
    <row r="35" spans="2:20" ht="5.25" customHeight="1" x14ac:dyDescent="0.15">
      <c r="B35" s="46"/>
      <c r="C35" s="46"/>
      <c r="D35" s="46"/>
      <c r="E35" s="46"/>
      <c r="F35" s="46"/>
      <c r="G35" s="46"/>
      <c r="H35" s="46"/>
      <c r="I35" s="46"/>
      <c r="J35" s="46"/>
      <c r="K35" s="46"/>
      <c r="L35" s="46"/>
      <c r="M35" s="46"/>
      <c r="N35" s="46"/>
      <c r="O35" s="46"/>
      <c r="P35" s="46"/>
      <c r="Q35" s="46"/>
      <c r="R35" s="46"/>
      <c r="S35" s="46"/>
      <c r="T35" s="46"/>
    </row>
    <row r="36" spans="2:20" ht="12.75" customHeight="1" x14ac:dyDescent="0.15">
      <c r="B36" s="120" t="s">
        <v>257</v>
      </c>
      <c r="C36" s="121" t="s">
        <v>260</v>
      </c>
      <c r="M36" s="46"/>
      <c r="N36" s="46"/>
      <c r="O36" s="46"/>
      <c r="P36" s="46"/>
      <c r="Q36" s="46"/>
      <c r="R36" s="46"/>
      <c r="S36" s="46"/>
      <c r="T36" s="46"/>
    </row>
    <row r="37" spans="2:20" ht="12.75" customHeight="1" x14ac:dyDescent="0.15">
      <c r="B37" s="122" t="s">
        <v>259</v>
      </c>
      <c r="C37" s="121" t="s">
        <v>285</v>
      </c>
    </row>
    <row r="38" spans="2:20" ht="12.75" customHeight="1" x14ac:dyDescent="0.15">
      <c r="B38" s="122" t="s">
        <v>148</v>
      </c>
      <c r="C38" s="47" t="s">
        <v>286</v>
      </c>
    </row>
  </sheetData>
  <mergeCells count="11">
    <mergeCell ref="Q6:T6"/>
    <mergeCell ref="B7:D7"/>
    <mergeCell ref="C5:D5"/>
    <mergeCell ref="E5:H5"/>
    <mergeCell ref="I5:L5"/>
    <mergeCell ref="M5:P5"/>
    <mergeCell ref="Q5:T5"/>
    <mergeCell ref="C6:D6"/>
    <mergeCell ref="E6:H6"/>
    <mergeCell ref="I6:L6"/>
    <mergeCell ref="M6:P6"/>
  </mergeCells>
  <phoneticPr fontId="20"/>
  <pageMargins left="0.39370078740157483" right="0.39370078740157483" top="0.19685039370078741" bottom="0.49" header="0.59055118110236227" footer="0.19685039370078741"/>
  <pageSetup paperSize="9" orientation="landscape" r:id="rId1"/>
  <headerFooter alignWithMargins="0">
    <oddFooter>&amp;C-22-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3:X49"/>
  <sheetViews>
    <sheetView topLeftCell="A7" zoomScale="75" workbookViewId="0">
      <selection activeCell="M31" sqref="M31"/>
    </sheetView>
  </sheetViews>
  <sheetFormatPr defaultColWidth="7.5" defaultRowHeight="12" x14ac:dyDescent="0.15"/>
  <cols>
    <col min="1" max="1" width="1.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9.5" style="47" customWidth="1"/>
    <col min="25" max="16384" width="7.5" style="47"/>
  </cols>
  <sheetData>
    <row r="3" spans="2:24" x14ac:dyDescent="0.15">
      <c r="B3" s="47" t="s">
        <v>287</v>
      </c>
    </row>
    <row r="4" spans="2:24" x14ac:dyDescent="0.15">
      <c r="X4" s="48" t="s">
        <v>93</v>
      </c>
    </row>
    <row r="5" spans="2:24" ht="6" customHeight="1" x14ac:dyDescent="0.15">
      <c r="B5" s="56"/>
      <c r="C5" s="46"/>
      <c r="D5" s="46"/>
      <c r="E5" s="46"/>
      <c r="F5" s="46"/>
      <c r="G5" s="46"/>
      <c r="H5" s="46"/>
      <c r="I5" s="46"/>
      <c r="J5" s="46"/>
      <c r="K5" s="46"/>
      <c r="L5" s="46"/>
      <c r="M5" s="46"/>
      <c r="N5" s="46"/>
    </row>
    <row r="6" spans="2:24" ht="11.25" customHeight="1" x14ac:dyDescent="0.15">
      <c r="B6" s="60"/>
      <c r="C6" s="417" t="s">
        <v>94</v>
      </c>
      <c r="D6" s="419"/>
      <c r="E6" s="49" t="s">
        <v>288</v>
      </c>
      <c r="F6" s="116"/>
      <c r="G6" s="116"/>
      <c r="H6" s="116"/>
      <c r="I6" s="49" t="s">
        <v>289</v>
      </c>
      <c r="J6" s="116"/>
      <c r="K6" s="116"/>
      <c r="L6" s="116"/>
      <c r="M6" s="49" t="s">
        <v>290</v>
      </c>
      <c r="N6" s="116"/>
      <c r="O6" s="116"/>
      <c r="P6" s="116"/>
      <c r="Q6" s="49" t="s">
        <v>291</v>
      </c>
      <c r="R6" s="116"/>
      <c r="S6" s="116"/>
      <c r="T6" s="116"/>
      <c r="U6" s="49" t="s">
        <v>292</v>
      </c>
      <c r="V6" s="116"/>
      <c r="W6" s="116"/>
      <c r="X6" s="62"/>
    </row>
    <row r="7" spans="2:24" x14ac:dyDescent="0.15">
      <c r="B7" s="60"/>
      <c r="C7" s="55"/>
      <c r="D7" s="67"/>
      <c r="E7" s="55"/>
      <c r="F7" s="56"/>
      <c r="G7" s="56"/>
      <c r="H7" s="56"/>
      <c r="I7" s="55" t="s">
        <v>293</v>
      </c>
      <c r="J7" s="56"/>
      <c r="K7" s="56"/>
      <c r="L7" s="56"/>
      <c r="M7" s="55"/>
      <c r="N7" s="56"/>
      <c r="O7" s="56"/>
      <c r="P7" s="56"/>
      <c r="Q7" s="55" t="s">
        <v>294</v>
      </c>
      <c r="R7" s="56"/>
      <c r="S7" s="56"/>
      <c r="T7" s="56"/>
      <c r="U7" s="55" t="s">
        <v>295</v>
      </c>
      <c r="V7" s="56"/>
      <c r="W7" s="56"/>
      <c r="X7" s="67"/>
    </row>
    <row r="8" spans="2:24" x14ac:dyDescent="0.15">
      <c r="B8" s="60" t="s">
        <v>104</v>
      </c>
      <c r="C8" s="46"/>
      <c r="E8" s="52" t="s">
        <v>105</v>
      </c>
      <c r="F8" s="53" t="s">
        <v>106</v>
      </c>
      <c r="G8" s="54" t="s">
        <v>107</v>
      </c>
      <c r="H8" s="53" t="s">
        <v>132</v>
      </c>
      <c r="I8" s="52" t="s">
        <v>105</v>
      </c>
      <c r="J8" s="53" t="s">
        <v>106</v>
      </c>
      <c r="K8" s="54" t="s">
        <v>107</v>
      </c>
      <c r="L8" s="53" t="s">
        <v>132</v>
      </c>
      <c r="M8" s="52" t="s">
        <v>105</v>
      </c>
      <c r="N8" s="53" t="s">
        <v>106</v>
      </c>
      <c r="O8" s="54" t="s">
        <v>107</v>
      </c>
      <c r="P8" s="53" t="s">
        <v>132</v>
      </c>
      <c r="Q8" s="52" t="s">
        <v>105</v>
      </c>
      <c r="R8" s="53" t="s">
        <v>106</v>
      </c>
      <c r="S8" s="54" t="s">
        <v>107</v>
      </c>
      <c r="T8" s="53" t="s">
        <v>132</v>
      </c>
      <c r="U8" s="52" t="s">
        <v>105</v>
      </c>
      <c r="V8" s="53" t="s">
        <v>106</v>
      </c>
      <c r="W8" s="54" t="s">
        <v>107</v>
      </c>
      <c r="X8" s="53" t="s">
        <v>132</v>
      </c>
    </row>
    <row r="9" spans="2:24" x14ac:dyDescent="0.15">
      <c r="B9" s="55"/>
      <c r="C9" s="56"/>
      <c r="D9" s="56"/>
      <c r="E9" s="57"/>
      <c r="F9" s="58"/>
      <c r="G9" s="59" t="s">
        <v>111</v>
      </c>
      <c r="H9" s="58"/>
      <c r="I9" s="57"/>
      <c r="J9" s="58"/>
      <c r="K9" s="59" t="s">
        <v>111</v>
      </c>
      <c r="L9" s="58"/>
      <c r="M9" s="57"/>
      <c r="N9" s="58"/>
      <c r="O9" s="59" t="s">
        <v>111</v>
      </c>
      <c r="P9" s="58"/>
      <c r="Q9" s="57"/>
      <c r="R9" s="58"/>
      <c r="S9" s="59" t="s">
        <v>111</v>
      </c>
      <c r="T9" s="58"/>
      <c r="U9" s="57"/>
      <c r="V9" s="58"/>
      <c r="W9" s="59" t="s">
        <v>111</v>
      </c>
      <c r="X9" s="58"/>
    </row>
    <row r="10" spans="2:24" ht="12.75" customHeight="1" x14ac:dyDescent="0.15">
      <c r="B10" s="60" t="s">
        <v>112</v>
      </c>
      <c r="C10" s="46">
        <v>15</v>
      </c>
      <c r="D10" s="47" t="s">
        <v>79</v>
      </c>
      <c r="E10" s="60">
        <v>683</v>
      </c>
      <c r="F10" s="63">
        <v>977</v>
      </c>
      <c r="G10" s="46">
        <v>812</v>
      </c>
      <c r="H10" s="63">
        <v>1396399</v>
      </c>
      <c r="I10" s="60">
        <v>1995</v>
      </c>
      <c r="J10" s="63">
        <v>3570</v>
      </c>
      <c r="K10" s="46">
        <v>2306</v>
      </c>
      <c r="L10" s="63">
        <v>204432</v>
      </c>
      <c r="M10" s="60">
        <v>893</v>
      </c>
      <c r="N10" s="63">
        <v>1523</v>
      </c>
      <c r="O10" s="46">
        <v>1290</v>
      </c>
      <c r="P10" s="63">
        <v>1135942</v>
      </c>
      <c r="Q10" s="60">
        <v>1754</v>
      </c>
      <c r="R10" s="63">
        <v>3134</v>
      </c>
      <c r="S10" s="46">
        <v>2445</v>
      </c>
      <c r="T10" s="63">
        <v>1129910</v>
      </c>
      <c r="U10" s="60">
        <v>3203</v>
      </c>
      <c r="V10" s="63">
        <v>4463</v>
      </c>
      <c r="W10" s="46">
        <v>3621</v>
      </c>
      <c r="X10" s="63">
        <v>71121</v>
      </c>
    </row>
    <row r="11" spans="2:24" ht="12.75" customHeight="1" x14ac:dyDescent="0.15">
      <c r="B11" s="60"/>
      <c r="C11" s="46">
        <v>16</v>
      </c>
      <c r="E11" s="60">
        <v>998</v>
      </c>
      <c r="F11" s="63">
        <v>1260</v>
      </c>
      <c r="G11" s="46">
        <v>1109</v>
      </c>
      <c r="H11" s="63">
        <v>39033</v>
      </c>
      <c r="I11" s="60">
        <v>2919</v>
      </c>
      <c r="J11" s="63">
        <v>4043</v>
      </c>
      <c r="K11" s="46">
        <v>3575</v>
      </c>
      <c r="L11" s="63">
        <v>14444</v>
      </c>
      <c r="M11" s="60">
        <v>1575</v>
      </c>
      <c r="N11" s="63">
        <v>1838</v>
      </c>
      <c r="O11" s="46">
        <v>1733</v>
      </c>
      <c r="P11" s="63">
        <v>41267</v>
      </c>
      <c r="Q11" s="60">
        <v>3045</v>
      </c>
      <c r="R11" s="63">
        <v>3308</v>
      </c>
      <c r="S11" s="46">
        <v>3152</v>
      </c>
      <c r="T11" s="63">
        <v>35060</v>
      </c>
      <c r="U11" s="64" t="s">
        <v>114</v>
      </c>
      <c r="V11" s="65" t="s">
        <v>114</v>
      </c>
      <c r="W11" s="69" t="s">
        <v>114</v>
      </c>
      <c r="X11" s="63">
        <v>6849</v>
      </c>
    </row>
    <row r="12" spans="2:24" ht="12.75" customHeight="1" x14ac:dyDescent="0.15">
      <c r="B12" s="55"/>
      <c r="C12" s="56">
        <v>17</v>
      </c>
      <c r="D12" s="56"/>
      <c r="E12" s="71" t="s">
        <v>119</v>
      </c>
      <c r="F12" s="72" t="s">
        <v>119</v>
      </c>
      <c r="G12" s="73" t="s">
        <v>119</v>
      </c>
      <c r="H12" s="72" t="s">
        <v>119</v>
      </c>
      <c r="I12" s="71" t="s">
        <v>119</v>
      </c>
      <c r="J12" s="72" t="s">
        <v>119</v>
      </c>
      <c r="K12" s="73" t="s">
        <v>119</v>
      </c>
      <c r="L12" s="72" t="s">
        <v>119</v>
      </c>
      <c r="M12" s="71" t="s">
        <v>119</v>
      </c>
      <c r="N12" s="72" t="s">
        <v>119</v>
      </c>
      <c r="O12" s="73" t="s">
        <v>119</v>
      </c>
      <c r="P12" s="72" t="s">
        <v>119</v>
      </c>
      <c r="Q12" s="71" t="s">
        <v>119</v>
      </c>
      <c r="R12" s="72" t="s">
        <v>119</v>
      </c>
      <c r="S12" s="73" t="s">
        <v>119</v>
      </c>
      <c r="T12" s="72" t="s">
        <v>119</v>
      </c>
      <c r="U12" s="71" t="s">
        <v>119</v>
      </c>
      <c r="V12" s="72" t="s">
        <v>119</v>
      </c>
      <c r="W12" s="73" t="s">
        <v>119</v>
      </c>
      <c r="X12" s="72" t="s">
        <v>119</v>
      </c>
    </row>
    <row r="13" spans="2:24" ht="12.75" customHeight="1" x14ac:dyDescent="0.15">
      <c r="B13" s="60" t="s">
        <v>283</v>
      </c>
      <c r="C13" s="46">
        <v>9</v>
      </c>
      <c r="D13" s="47" t="s">
        <v>81</v>
      </c>
      <c r="E13" s="64" t="s">
        <v>119</v>
      </c>
      <c r="F13" s="65" t="s">
        <v>119</v>
      </c>
      <c r="G13" s="69" t="s">
        <v>119</v>
      </c>
      <c r="H13" s="65" t="s">
        <v>119</v>
      </c>
      <c r="I13" s="64" t="s">
        <v>119</v>
      </c>
      <c r="J13" s="65" t="s">
        <v>119</v>
      </c>
      <c r="K13" s="69" t="s">
        <v>119</v>
      </c>
      <c r="L13" s="65" t="s">
        <v>119</v>
      </c>
      <c r="M13" s="64" t="s">
        <v>119</v>
      </c>
      <c r="N13" s="65" t="s">
        <v>119</v>
      </c>
      <c r="O13" s="69" t="s">
        <v>119</v>
      </c>
      <c r="P13" s="65" t="s">
        <v>119</v>
      </c>
      <c r="Q13" s="64" t="s">
        <v>119</v>
      </c>
      <c r="R13" s="65" t="s">
        <v>119</v>
      </c>
      <c r="S13" s="69" t="s">
        <v>119</v>
      </c>
      <c r="T13" s="65" t="s">
        <v>119</v>
      </c>
      <c r="U13" s="64" t="s">
        <v>119</v>
      </c>
      <c r="V13" s="65" t="s">
        <v>119</v>
      </c>
      <c r="W13" s="69" t="s">
        <v>119</v>
      </c>
      <c r="X13" s="65" t="s">
        <v>119</v>
      </c>
    </row>
    <row r="14" spans="2:24" ht="12.75" customHeight="1" x14ac:dyDescent="0.15">
      <c r="B14" s="60"/>
      <c r="C14" s="46">
        <v>10</v>
      </c>
      <c r="E14" s="64" t="s">
        <v>119</v>
      </c>
      <c r="F14" s="65" t="s">
        <v>119</v>
      </c>
      <c r="G14" s="69" t="s">
        <v>119</v>
      </c>
      <c r="H14" s="65" t="s">
        <v>119</v>
      </c>
      <c r="I14" s="64" t="s">
        <v>119</v>
      </c>
      <c r="J14" s="65" t="s">
        <v>119</v>
      </c>
      <c r="K14" s="69" t="s">
        <v>119</v>
      </c>
      <c r="L14" s="65" t="s">
        <v>119</v>
      </c>
      <c r="M14" s="64" t="s">
        <v>119</v>
      </c>
      <c r="N14" s="65" t="s">
        <v>119</v>
      </c>
      <c r="O14" s="69" t="s">
        <v>119</v>
      </c>
      <c r="P14" s="65" t="s">
        <v>119</v>
      </c>
      <c r="Q14" s="64" t="s">
        <v>119</v>
      </c>
      <c r="R14" s="65" t="s">
        <v>119</v>
      </c>
      <c r="S14" s="69" t="s">
        <v>119</v>
      </c>
      <c r="T14" s="65" t="s">
        <v>119</v>
      </c>
      <c r="U14" s="64" t="s">
        <v>119</v>
      </c>
      <c r="V14" s="65" t="s">
        <v>119</v>
      </c>
      <c r="W14" s="69" t="s">
        <v>119</v>
      </c>
      <c r="X14" s="65" t="s">
        <v>119</v>
      </c>
    </row>
    <row r="15" spans="2:24" ht="12.75" customHeight="1" x14ac:dyDescent="0.15">
      <c r="B15" s="60"/>
      <c r="C15" s="46">
        <v>11</v>
      </c>
      <c r="E15" s="64" t="s">
        <v>119</v>
      </c>
      <c r="F15" s="65" t="s">
        <v>119</v>
      </c>
      <c r="G15" s="69" t="s">
        <v>119</v>
      </c>
      <c r="H15" s="65" t="s">
        <v>119</v>
      </c>
      <c r="I15" s="64" t="s">
        <v>119</v>
      </c>
      <c r="J15" s="65" t="s">
        <v>119</v>
      </c>
      <c r="K15" s="69" t="s">
        <v>119</v>
      </c>
      <c r="L15" s="65" t="s">
        <v>119</v>
      </c>
      <c r="M15" s="64" t="s">
        <v>119</v>
      </c>
      <c r="N15" s="65" t="s">
        <v>119</v>
      </c>
      <c r="O15" s="69" t="s">
        <v>119</v>
      </c>
      <c r="P15" s="65" t="s">
        <v>119</v>
      </c>
      <c r="Q15" s="64" t="s">
        <v>119</v>
      </c>
      <c r="R15" s="65" t="s">
        <v>119</v>
      </c>
      <c r="S15" s="69" t="s">
        <v>119</v>
      </c>
      <c r="T15" s="65" t="s">
        <v>119</v>
      </c>
      <c r="U15" s="64" t="s">
        <v>119</v>
      </c>
      <c r="V15" s="65" t="s">
        <v>119</v>
      </c>
      <c r="W15" s="69" t="s">
        <v>119</v>
      </c>
      <c r="X15" s="65" t="s">
        <v>119</v>
      </c>
    </row>
    <row r="16" spans="2:24" ht="12.75" customHeight="1" x14ac:dyDescent="0.15">
      <c r="B16" s="60"/>
      <c r="C16" s="46">
        <v>12</v>
      </c>
      <c r="E16" s="64" t="s">
        <v>119</v>
      </c>
      <c r="F16" s="65" t="s">
        <v>119</v>
      </c>
      <c r="G16" s="69" t="s">
        <v>119</v>
      </c>
      <c r="H16" s="65" t="s">
        <v>119</v>
      </c>
      <c r="I16" s="64" t="s">
        <v>119</v>
      </c>
      <c r="J16" s="65" t="s">
        <v>119</v>
      </c>
      <c r="K16" s="69" t="s">
        <v>119</v>
      </c>
      <c r="L16" s="65" t="s">
        <v>119</v>
      </c>
      <c r="M16" s="64" t="s">
        <v>119</v>
      </c>
      <c r="N16" s="65" t="s">
        <v>119</v>
      </c>
      <c r="O16" s="69" t="s">
        <v>119</v>
      </c>
      <c r="P16" s="65" t="s">
        <v>119</v>
      </c>
      <c r="Q16" s="64" t="s">
        <v>119</v>
      </c>
      <c r="R16" s="65" t="s">
        <v>119</v>
      </c>
      <c r="S16" s="69" t="s">
        <v>119</v>
      </c>
      <c r="T16" s="65" t="s">
        <v>119</v>
      </c>
      <c r="U16" s="64" t="s">
        <v>119</v>
      </c>
      <c r="V16" s="65" t="s">
        <v>119</v>
      </c>
      <c r="W16" s="69" t="s">
        <v>119</v>
      </c>
      <c r="X16" s="65" t="s">
        <v>119</v>
      </c>
    </row>
    <row r="17" spans="2:24" ht="12.75" customHeight="1" x14ac:dyDescent="0.15">
      <c r="B17" s="60" t="s">
        <v>80</v>
      </c>
      <c r="C17" s="46">
        <v>1</v>
      </c>
      <c r="D17" s="47" t="s">
        <v>81</v>
      </c>
      <c r="E17" s="64" t="s">
        <v>119</v>
      </c>
      <c r="F17" s="65" t="s">
        <v>119</v>
      </c>
      <c r="G17" s="69" t="s">
        <v>119</v>
      </c>
      <c r="H17" s="65" t="s">
        <v>119</v>
      </c>
      <c r="I17" s="64" t="s">
        <v>119</v>
      </c>
      <c r="J17" s="65" t="s">
        <v>119</v>
      </c>
      <c r="K17" s="69" t="s">
        <v>119</v>
      </c>
      <c r="L17" s="65" t="s">
        <v>119</v>
      </c>
      <c r="M17" s="64" t="s">
        <v>119</v>
      </c>
      <c r="N17" s="65" t="s">
        <v>119</v>
      </c>
      <c r="O17" s="69" t="s">
        <v>119</v>
      </c>
      <c r="P17" s="65" t="s">
        <v>119</v>
      </c>
      <c r="Q17" s="64" t="s">
        <v>119</v>
      </c>
      <c r="R17" s="65" t="s">
        <v>119</v>
      </c>
      <c r="S17" s="69" t="s">
        <v>119</v>
      </c>
      <c r="T17" s="65" t="s">
        <v>119</v>
      </c>
      <c r="U17" s="64" t="s">
        <v>119</v>
      </c>
      <c r="V17" s="65" t="s">
        <v>119</v>
      </c>
      <c r="W17" s="69" t="s">
        <v>119</v>
      </c>
      <c r="X17" s="65" t="s">
        <v>119</v>
      </c>
    </row>
    <row r="18" spans="2:24" ht="12.75" customHeight="1" x14ac:dyDescent="0.15">
      <c r="B18" s="60"/>
      <c r="C18" s="46">
        <v>2</v>
      </c>
      <c r="D18" s="46"/>
      <c r="E18" s="64" t="s">
        <v>119</v>
      </c>
      <c r="F18" s="65" t="s">
        <v>119</v>
      </c>
      <c r="G18" s="69" t="s">
        <v>119</v>
      </c>
      <c r="H18" s="65" t="s">
        <v>119</v>
      </c>
      <c r="I18" s="64" t="s">
        <v>119</v>
      </c>
      <c r="J18" s="65" t="s">
        <v>119</v>
      </c>
      <c r="K18" s="69" t="s">
        <v>119</v>
      </c>
      <c r="L18" s="65" t="s">
        <v>119</v>
      </c>
      <c r="M18" s="64" t="s">
        <v>119</v>
      </c>
      <c r="N18" s="65" t="s">
        <v>119</v>
      </c>
      <c r="O18" s="69" t="s">
        <v>119</v>
      </c>
      <c r="P18" s="65" t="s">
        <v>119</v>
      </c>
      <c r="Q18" s="64" t="s">
        <v>119</v>
      </c>
      <c r="R18" s="65" t="s">
        <v>119</v>
      </c>
      <c r="S18" s="69" t="s">
        <v>119</v>
      </c>
      <c r="T18" s="65" t="s">
        <v>119</v>
      </c>
      <c r="U18" s="64" t="s">
        <v>119</v>
      </c>
      <c r="V18" s="65" t="s">
        <v>119</v>
      </c>
      <c r="W18" s="69" t="s">
        <v>119</v>
      </c>
      <c r="X18" s="65" t="s">
        <v>119</v>
      </c>
    </row>
    <row r="19" spans="2:24" ht="12.75" customHeight="1" x14ac:dyDescent="0.15">
      <c r="B19" s="60"/>
      <c r="C19" s="46">
        <v>3</v>
      </c>
      <c r="D19" s="46"/>
      <c r="E19" s="64" t="s">
        <v>119</v>
      </c>
      <c r="F19" s="65" t="s">
        <v>119</v>
      </c>
      <c r="G19" s="69" t="s">
        <v>119</v>
      </c>
      <c r="H19" s="65" t="s">
        <v>119</v>
      </c>
      <c r="I19" s="64" t="s">
        <v>119</v>
      </c>
      <c r="J19" s="65" t="s">
        <v>119</v>
      </c>
      <c r="K19" s="69" t="s">
        <v>119</v>
      </c>
      <c r="L19" s="65" t="s">
        <v>119</v>
      </c>
      <c r="M19" s="64" t="s">
        <v>119</v>
      </c>
      <c r="N19" s="65" t="s">
        <v>119</v>
      </c>
      <c r="O19" s="69" t="s">
        <v>119</v>
      </c>
      <c r="P19" s="65" t="s">
        <v>119</v>
      </c>
      <c r="Q19" s="64" t="s">
        <v>119</v>
      </c>
      <c r="R19" s="65" t="s">
        <v>119</v>
      </c>
      <c r="S19" s="69" t="s">
        <v>119</v>
      </c>
      <c r="T19" s="65" t="s">
        <v>119</v>
      </c>
      <c r="U19" s="64" t="s">
        <v>119</v>
      </c>
      <c r="V19" s="65" t="s">
        <v>119</v>
      </c>
      <c r="W19" s="69" t="s">
        <v>119</v>
      </c>
      <c r="X19" s="65" t="s">
        <v>119</v>
      </c>
    </row>
    <row r="20" spans="2:24" ht="12.75" customHeight="1" x14ac:dyDescent="0.15">
      <c r="B20" s="60"/>
      <c r="C20" s="46">
        <v>4</v>
      </c>
      <c r="D20" s="66"/>
      <c r="E20" s="64" t="s">
        <v>114</v>
      </c>
      <c r="F20" s="65" t="s">
        <v>114</v>
      </c>
      <c r="G20" s="69" t="s">
        <v>114</v>
      </c>
      <c r="H20" s="65" t="s">
        <v>114</v>
      </c>
      <c r="I20" s="64" t="s">
        <v>114</v>
      </c>
      <c r="J20" s="65" t="s">
        <v>114</v>
      </c>
      <c r="K20" s="69" t="s">
        <v>114</v>
      </c>
      <c r="L20" s="65" t="s">
        <v>114</v>
      </c>
      <c r="M20" s="64" t="s">
        <v>114</v>
      </c>
      <c r="N20" s="65" t="s">
        <v>114</v>
      </c>
      <c r="O20" s="69" t="s">
        <v>114</v>
      </c>
      <c r="P20" s="65" t="s">
        <v>114</v>
      </c>
      <c r="Q20" s="64" t="s">
        <v>114</v>
      </c>
      <c r="R20" s="65" t="s">
        <v>114</v>
      </c>
      <c r="S20" s="69" t="s">
        <v>114</v>
      </c>
      <c r="T20" s="65" t="s">
        <v>114</v>
      </c>
      <c r="U20" s="64" t="s">
        <v>114</v>
      </c>
      <c r="V20" s="65" t="s">
        <v>114</v>
      </c>
      <c r="W20" s="69" t="s">
        <v>114</v>
      </c>
      <c r="X20" s="65" t="s">
        <v>114</v>
      </c>
    </row>
    <row r="21" spans="2:24" ht="12.75" customHeight="1" x14ac:dyDescent="0.15">
      <c r="B21" s="55"/>
      <c r="C21" s="56">
        <v>5</v>
      </c>
      <c r="D21" s="56"/>
      <c r="E21" s="64" t="s">
        <v>114</v>
      </c>
      <c r="F21" s="65" t="s">
        <v>114</v>
      </c>
      <c r="G21" s="69" t="s">
        <v>114</v>
      </c>
      <c r="H21" s="65" t="s">
        <v>114</v>
      </c>
      <c r="I21" s="64" t="s">
        <v>114</v>
      </c>
      <c r="J21" s="65" t="s">
        <v>114</v>
      </c>
      <c r="K21" s="69" t="s">
        <v>114</v>
      </c>
      <c r="L21" s="65" t="s">
        <v>114</v>
      </c>
      <c r="M21" s="64" t="s">
        <v>114</v>
      </c>
      <c r="N21" s="65" t="s">
        <v>114</v>
      </c>
      <c r="O21" s="69" t="s">
        <v>114</v>
      </c>
      <c r="P21" s="65" t="s">
        <v>114</v>
      </c>
      <c r="Q21" s="64" t="s">
        <v>114</v>
      </c>
      <c r="R21" s="65" t="s">
        <v>114</v>
      </c>
      <c r="S21" s="69" t="s">
        <v>114</v>
      </c>
      <c r="T21" s="65" t="s">
        <v>114</v>
      </c>
      <c r="U21" s="64" t="s">
        <v>114</v>
      </c>
      <c r="V21" s="65" t="s">
        <v>114</v>
      </c>
      <c r="W21" s="69" t="s">
        <v>114</v>
      </c>
      <c r="X21" s="65" t="s">
        <v>114</v>
      </c>
    </row>
    <row r="22" spans="2:24" ht="12.75" customHeight="1" x14ac:dyDescent="0.15">
      <c r="B22" s="60" t="s">
        <v>296</v>
      </c>
      <c r="C22" s="46"/>
      <c r="E22" s="123"/>
      <c r="F22" s="124"/>
      <c r="G22" s="125"/>
      <c r="H22" s="124"/>
      <c r="I22" s="123"/>
      <c r="J22" s="124"/>
      <c r="K22" s="125"/>
      <c r="L22" s="124"/>
      <c r="M22" s="123"/>
      <c r="N22" s="124"/>
      <c r="O22" s="125"/>
      <c r="P22" s="124"/>
      <c r="Q22" s="123"/>
      <c r="R22" s="124"/>
      <c r="S22" s="125"/>
      <c r="T22" s="124"/>
      <c r="U22" s="123"/>
      <c r="V22" s="124"/>
      <c r="W22" s="125"/>
      <c r="X22" s="124"/>
    </row>
    <row r="23" spans="2:24" ht="12.75" customHeight="1" x14ac:dyDescent="0.15">
      <c r="B23" s="60" t="s">
        <v>297</v>
      </c>
      <c r="C23" s="46"/>
      <c r="E23" s="64" t="s">
        <v>114</v>
      </c>
      <c r="F23" s="65" t="s">
        <v>114</v>
      </c>
      <c r="G23" s="69" t="s">
        <v>114</v>
      </c>
      <c r="H23" s="65" t="s">
        <v>114</v>
      </c>
      <c r="I23" s="64" t="s">
        <v>114</v>
      </c>
      <c r="J23" s="65" t="s">
        <v>114</v>
      </c>
      <c r="K23" s="69" t="s">
        <v>114</v>
      </c>
      <c r="L23" s="65" t="s">
        <v>114</v>
      </c>
      <c r="M23" s="64" t="s">
        <v>114</v>
      </c>
      <c r="N23" s="65" t="s">
        <v>114</v>
      </c>
      <c r="O23" s="69" t="s">
        <v>114</v>
      </c>
      <c r="P23" s="65" t="s">
        <v>114</v>
      </c>
      <c r="Q23" s="64" t="s">
        <v>114</v>
      </c>
      <c r="R23" s="65" t="s">
        <v>114</v>
      </c>
      <c r="S23" s="69" t="s">
        <v>114</v>
      </c>
      <c r="T23" s="65" t="s">
        <v>114</v>
      </c>
      <c r="U23" s="64" t="s">
        <v>114</v>
      </c>
      <c r="V23" s="65" t="s">
        <v>114</v>
      </c>
      <c r="W23" s="69" t="s">
        <v>114</v>
      </c>
      <c r="X23" s="65" t="s">
        <v>114</v>
      </c>
    </row>
    <row r="24" spans="2:24" ht="12.75" customHeight="1" x14ac:dyDescent="0.15">
      <c r="B24" s="60" t="s">
        <v>298</v>
      </c>
      <c r="C24" s="46"/>
      <c r="E24" s="64" t="s">
        <v>114</v>
      </c>
      <c r="F24" s="65" t="s">
        <v>114</v>
      </c>
      <c r="G24" s="69" t="s">
        <v>114</v>
      </c>
      <c r="H24" s="65" t="s">
        <v>114</v>
      </c>
      <c r="I24" s="64" t="s">
        <v>114</v>
      </c>
      <c r="J24" s="65" t="s">
        <v>114</v>
      </c>
      <c r="K24" s="69" t="s">
        <v>114</v>
      </c>
      <c r="L24" s="65" t="s">
        <v>114</v>
      </c>
      <c r="M24" s="64" t="s">
        <v>114</v>
      </c>
      <c r="N24" s="65" t="s">
        <v>114</v>
      </c>
      <c r="O24" s="69" t="s">
        <v>114</v>
      </c>
      <c r="P24" s="65" t="s">
        <v>114</v>
      </c>
      <c r="Q24" s="64" t="s">
        <v>114</v>
      </c>
      <c r="R24" s="65" t="s">
        <v>114</v>
      </c>
      <c r="S24" s="69" t="s">
        <v>114</v>
      </c>
      <c r="T24" s="65" t="s">
        <v>114</v>
      </c>
      <c r="U24" s="64" t="s">
        <v>114</v>
      </c>
      <c r="V24" s="65" t="s">
        <v>114</v>
      </c>
      <c r="W24" s="69" t="s">
        <v>114</v>
      </c>
      <c r="X24" s="65" t="s">
        <v>114</v>
      </c>
    </row>
    <row r="25" spans="2:24" ht="12.75" customHeight="1" x14ac:dyDescent="0.15">
      <c r="B25" s="126"/>
      <c r="C25" s="56"/>
      <c r="D25" s="56"/>
      <c r="E25" s="64"/>
      <c r="F25" s="65"/>
      <c r="G25" s="69"/>
      <c r="H25" s="65"/>
      <c r="I25" s="64"/>
      <c r="J25" s="65"/>
      <c r="K25" s="69"/>
      <c r="L25" s="65"/>
      <c r="M25" s="64"/>
      <c r="N25" s="65"/>
      <c r="O25" s="69"/>
      <c r="P25" s="65"/>
      <c r="Q25" s="64"/>
      <c r="R25" s="65"/>
      <c r="S25" s="69"/>
      <c r="T25" s="65"/>
      <c r="U25" s="64"/>
      <c r="V25" s="65"/>
      <c r="W25" s="69"/>
      <c r="X25" s="65"/>
    </row>
    <row r="26" spans="2:24" ht="12.75" customHeight="1" x14ac:dyDescent="0.15">
      <c r="B26" s="60"/>
      <c r="C26" s="417" t="s">
        <v>94</v>
      </c>
      <c r="D26" s="419"/>
      <c r="E26" s="49" t="s">
        <v>299</v>
      </c>
      <c r="F26" s="116"/>
      <c r="G26" s="116"/>
      <c r="H26" s="116"/>
      <c r="I26" s="49" t="s">
        <v>300</v>
      </c>
      <c r="J26" s="116"/>
      <c r="K26" s="116"/>
      <c r="L26" s="116"/>
      <c r="M26" s="49" t="s">
        <v>301</v>
      </c>
      <c r="N26" s="116"/>
      <c r="O26" s="116"/>
      <c r="P26" s="116"/>
      <c r="Q26" s="49" t="s">
        <v>302</v>
      </c>
      <c r="R26" s="116"/>
      <c r="S26" s="116"/>
      <c r="T26" s="116"/>
      <c r="U26" s="49" t="s">
        <v>303</v>
      </c>
      <c r="V26" s="116"/>
      <c r="W26" s="116"/>
      <c r="X26" s="62"/>
    </row>
    <row r="27" spans="2:24" ht="12.75" customHeight="1" x14ac:dyDescent="0.15">
      <c r="B27" s="60"/>
      <c r="C27" s="55"/>
      <c r="D27" s="67"/>
      <c r="E27" s="55"/>
      <c r="F27" s="56"/>
      <c r="G27" s="56"/>
      <c r="H27" s="56"/>
      <c r="I27" s="55"/>
      <c r="J27" s="56"/>
      <c r="K27" s="56"/>
      <c r="L27" s="56"/>
      <c r="M27" s="55"/>
      <c r="N27" s="56"/>
      <c r="O27" s="56"/>
      <c r="P27" s="56"/>
      <c r="Q27" s="55"/>
      <c r="R27" s="56"/>
      <c r="S27" s="56"/>
      <c r="T27" s="56"/>
      <c r="U27" s="55"/>
      <c r="V27" s="56"/>
      <c r="W27" s="56"/>
      <c r="X27" s="67"/>
    </row>
    <row r="28" spans="2:24" ht="12.75" customHeight="1" x14ac:dyDescent="0.15">
      <c r="B28" s="60" t="s">
        <v>104</v>
      </c>
      <c r="C28" s="46"/>
      <c r="E28" s="52" t="s">
        <v>105</v>
      </c>
      <c r="F28" s="53" t="s">
        <v>106</v>
      </c>
      <c r="G28" s="54" t="s">
        <v>107</v>
      </c>
      <c r="H28" s="53" t="s">
        <v>132</v>
      </c>
      <c r="I28" s="52" t="s">
        <v>105</v>
      </c>
      <c r="J28" s="53" t="s">
        <v>106</v>
      </c>
      <c r="K28" s="54" t="s">
        <v>107</v>
      </c>
      <c r="L28" s="53" t="s">
        <v>132</v>
      </c>
      <c r="M28" s="52" t="s">
        <v>105</v>
      </c>
      <c r="N28" s="53" t="s">
        <v>106</v>
      </c>
      <c r="O28" s="54" t="s">
        <v>107</v>
      </c>
      <c r="P28" s="53" t="s">
        <v>132</v>
      </c>
      <c r="Q28" s="52" t="s">
        <v>105</v>
      </c>
      <c r="R28" s="53" t="s">
        <v>106</v>
      </c>
      <c r="S28" s="54" t="s">
        <v>107</v>
      </c>
      <c r="T28" s="53" t="s">
        <v>132</v>
      </c>
      <c r="U28" s="52" t="s">
        <v>105</v>
      </c>
      <c r="V28" s="53" t="s">
        <v>106</v>
      </c>
      <c r="W28" s="54" t="s">
        <v>107</v>
      </c>
      <c r="X28" s="53" t="s">
        <v>132</v>
      </c>
    </row>
    <row r="29" spans="2:24" ht="12.75" customHeight="1" x14ac:dyDescent="0.15">
      <c r="B29" s="55"/>
      <c r="C29" s="56"/>
      <c r="D29" s="56"/>
      <c r="E29" s="57"/>
      <c r="F29" s="58"/>
      <c r="G29" s="59" t="s">
        <v>111</v>
      </c>
      <c r="H29" s="58"/>
      <c r="I29" s="57"/>
      <c r="J29" s="58"/>
      <c r="K29" s="59" t="s">
        <v>111</v>
      </c>
      <c r="L29" s="58"/>
      <c r="M29" s="57"/>
      <c r="N29" s="58"/>
      <c r="O29" s="59" t="s">
        <v>111</v>
      </c>
      <c r="P29" s="58"/>
      <c r="Q29" s="57"/>
      <c r="R29" s="58"/>
      <c r="S29" s="59" t="s">
        <v>111</v>
      </c>
      <c r="T29" s="58"/>
      <c r="U29" s="57"/>
      <c r="V29" s="58"/>
      <c r="W29" s="59" t="s">
        <v>111</v>
      </c>
      <c r="X29" s="58"/>
    </row>
    <row r="30" spans="2:24" ht="12.75" customHeight="1" x14ac:dyDescent="0.15">
      <c r="B30" s="60" t="s">
        <v>112</v>
      </c>
      <c r="C30" s="46">
        <v>15</v>
      </c>
      <c r="D30" s="47" t="s">
        <v>79</v>
      </c>
      <c r="E30" s="60">
        <v>1680</v>
      </c>
      <c r="F30" s="63">
        <v>2783</v>
      </c>
      <c r="G30" s="46">
        <v>2226</v>
      </c>
      <c r="H30" s="63">
        <v>372592</v>
      </c>
      <c r="I30" s="60">
        <v>893</v>
      </c>
      <c r="J30" s="63">
        <v>1365</v>
      </c>
      <c r="K30" s="46">
        <v>1104</v>
      </c>
      <c r="L30" s="63">
        <v>259686</v>
      </c>
      <c r="M30" s="60">
        <v>441</v>
      </c>
      <c r="N30" s="63">
        <v>714</v>
      </c>
      <c r="O30" s="46">
        <v>587</v>
      </c>
      <c r="P30" s="63">
        <v>1831615</v>
      </c>
      <c r="Q30" s="60">
        <v>404</v>
      </c>
      <c r="R30" s="63">
        <v>578</v>
      </c>
      <c r="S30" s="46">
        <v>486</v>
      </c>
      <c r="T30" s="63">
        <v>2864137</v>
      </c>
      <c r="U30" s="60">
        <v>399</v>
      </c>
      <c r="V30" s="63">
        <v>683</v>
      </c>
      <c r="W30" s="46">
        <v>502</v>
      </c>
      <c r="X30" s="63">
        <v>1124899</v>
      </c>
    </row>
    <row r="31" spans="2:24" ht="12.75" customHeight="1" x14ac:dyDescent="0.15">
      <c r="B31" s="60"/>
      <c r="C31" s="46">
        <v>16</v>
      </c>
      <c r="E31" s="60">
        <v>2898</v>
      </c>
      <c r="F31" s="63">
        <v>3150</v>
      </c>
      <c r="G31" s="46">
        <v>3129</v>
      </c>
      <c r="H31" s="63">
        <v>28386</v>
      </c>
      <c r="I31" s="60">
        <v>1628</v>
      </c>
      <c r="J31" s="63">
        <v>1680</v>
      </c>
      <c r="K31" s="46">
        <v>1653</v>
      </c>
      <c r="L31" s="63">
        <v>4684</v>
      </c>
      <c r="M31" s="60">
        <v>546</v>
      </c>
      <c r="N31" s="63">
        <v>1215</v>
      </c>
      <c r="O31" s="46">
        <v>833</v>
      </c>
      <c r="P31" s="63">
        <v>1973925</v>
      </c>
      <c r="Q31" s="60">
        <v>452</v>
      </c>
      <c r="R31" s="63">
        <v>977</v>
      </c>
      <c r="S31" s="46">
        <v>610</v>
      </c>
      <c r="T31" s="63">
        <v>2487153</v>
      </c>
      <c r="U31" s="60">
        <v>483</v>
      </c>
      <c r="V31" s="63">
        <v>1019</v>
      </c>
      <c r="W31" s="46">
        <v>655</v>
      </c>
      <c r="X31" s="63">
        <v>1009103</v>
      </c>
    </row>
    <row r="32" spans="2:24" ht="12.75" customHeight="1" x14ac:dyDescent="0.15">
      <c r="B32" s="55"/>
      <c r="C32" s="56">
        <v>17</v>
      </c>
      <c r="D32" s="56"/>
      <c r="E32" s="71" t="s">
        <v>114</v>
      </c>
      <c r="F32" s="72" t="s">
        <v>114</v>
      </c>
      <c r="G32" s="73" t="s">
        <v>114</v>
      </c>
      <c r="H32" s="72" t="s">
        <v>114</v>
      </c>
      <c r="I32" s="71" t="s">
        <v>114</v>
      </c>
      <c r="J32" s="72" t="s">
        <v>114</v>
      </c>
      <c r="K32" s="73" t="s">
        <v>114</v>
      </c>
      <c r="L32" s="72" t="s">
        <v>114</v>
      </c>
      <c r="M32" s="55">
        <v>567</v>
      </c>
      <c r="N32" s="68">
        <v>893</v>
      </c>
      <c r="O32" s="56">
        <v>688</v>
      </c>
      <c r="P32" s="68">
        <v>1014525</v>
      </c>
      <c r="Q32" s="55">
        <v>473</v>
      </c>
      <c r="R32" s="68">
        <v>788</v>
      </c>
      <c r="S32" s="56">
        <v>584</v>
      </c>
      <c r="T32" s="68">
        <v>1106440</v>
      </c>
      <c r="U32" s="55">
        <v>504</v>
      </c>
      <c r="V32" s="68">
        <v>798</v>
      </c>
      <c r="W32" s="56">
        <v>642</v>
      </c>
      <c r="X32" s="68">
        <v>644354</v>
      </c>
    </row>
    <row r="33" spans="2:24" ht="12.75" customHeight="1" x14ac:dyDescent="0.15">
      <c r="B33" s="60" t="s">
        <v>283</v>
      </c>
      <c r="C33" s="46">
        <v>9</v>
      </c>
      <c r="D33" s="47" t="s">
        <v>81</v>
      </c>
      <c r="E33" s="64" t="s">
        <v>114</v>
      </c>
      <c r="F33" s="65" t="s">
        <v>114</v>
      </c>
      <c r="G33" s="69" t="s">
        <v>114</v>
      </c>
      <c r="H33" s="65" t="s">
        <v>114</v>
      </c>
      <c r="I33" s="64" t="s">
        <v>114</v>
      </c>
      <c r="J33" s="65" t="s">
        <v>114</v>
      </c>
      <c r="K33" s="69" t="s">
        <v>114</v>
      </c>
      <c r="L33" s="65" t="s">
        <v>114</v>
      </c>
      <c r="M33" s="60">
        <v>641</v>
      </c>
      <c r="N33" s="63">
        <v>893</v>
      </c>
      <c r="O33" s="46">
        <v>775</v>
      </c>
      <c r="P33" s="63">
        <v>104531</v>
      </c>
      <c r="Q33" s="60">
        <v>525</v>
      </c>
      <c r="R33" s="63">
        <v>609</v>
      </c>
      <c r="S33" s="46">
        <v>563</v>
      </c>
      <c r="T33" s="63">
        <v>107374</v>
      </c>
      <c r="U33" s="60">
        <v>546</v>
      </c>
      <c r="V33" s="63">
        <v>651</v>
      </c>
      <c r="W33" s="46">
        <v>588</v>
      </c>
      <c r="X33" s="63">
        <v>51598</v>
      </c>
    </row>
    <row r="34" spans="2:24" ht="12.75" customHeight="1" x14ac:dyDescent="0.15">
      <c r="B34" s="60"/>
      <c r="C34" s="46">
        <v>10</v>
      </c>
      <c r="E34" s="64" t="s">
        <v>114</v>
      </c>
      <c r="F34" s="65" t="s">
        <v>114</v>
      </c>
      <c r="G34" s="69" t="s">
        <v>114</v>
      </c>
      <c r="H34" s="65" t="s">
        <v>114</v>
      </c>
      <c r="I34" s="64" t="s">
        <v>114</v>
      </c>
      <c r="J34" s="65" t="s">
        <v>114</v>
      </c>
      <c r="K34" s="69" t="s">
        <v>114</v>
      </c>
      <c r="L34" s="65" t="s">
        <v>114</v>
      </c>
      <c r="M34" s="60">
        <v>788</v>
      </c>
      <c r="N34" s="63">
        <v>861</v>
      </c>
      <c r="O34" s="46">
        <v>821</v>
      </c>
      <c r="P34" s="63">
        <v>108511</v>
      </c>
      <c r="Q34" s="60">
        <v>578</v>
      </c>
      <c r="R34" s="63">
        <v>651</v>
      </c>
      <c r="S34" s="46">
        <v>612</v>
      </c>
      <c r="T34" s="63">
        <v>106431</v>
      </c>
      <c r="U34" s="60">
        <v>620</v>
      </c>
      <c r="V34" s="63">
        <v>683</v>
      </c>
      <c r="W34" s="46">
        <v>654</v>
      </c>
      <c r="X34" s="63">
        <v>44420</v>
      </c>
    </row>
    <row r="35" spans="2:24" ht="12.75" customHeight="1" x14ac:dyDescent="0.15">
      <c r="B35" s="60"/>
      <c r="C35" s="46">
        <v>11</v>
      </c>
      <c r="E35" s="64" t="s">
        <v>114</v>
      </c>
      <c r="F35" s="65" t="s">
        <v>114</v>
      </c>
      <c r="G35" s="69" t="s">
        <v>114</v>
      </c>
      <c r="H35" s="65" t="s">
        <v>114</v>
      </c>
      <c r="I35" s="64" t="s">
        <v>114</v>
      </c>
      <c r="J35" s="65" t="s">
        <v>114</v>
      </c>
      <c r="K35" s="69" t="s">
        <v>114</v>
      </c>
      <c r="L35" s="65" t="s">
        <v>114</v>
      </c>
      <c r="M35" s="60">
        <v>735</v>
      </c>
      <c r="N35" s="63">
        <v>840</v>
      </c>
      <c r="O35" s="46">
        <v>782</v>
      </c>
      <c r="P35" s="63">
        <v>90529</v>
      </c>
      <c r="Q35" s="60">
        <v>609</v>
      </c>
      <c r="R35" s="63">
        <v>735</v>
      </c>
      <c r="S35" s="46">
        <v>659</v>
      </c>
      <c r="T35" s="63">
        <v>96193</v>
      </c>
      <c r="U35" s="60">
        <v>630</v>
      </c>
      <c r="V35" s="63">
        <v>767</v>
      </c>
      <c r="W35" s="46">
        <v>689</v>
      </c>
      <c r="X35" s="63">
        <v>50377</v>
      </c>
    </row>
    <row r="36" spans="2:24" ht="12.75" customHeight="1" x14ac:dyDescent="0.15">
      <c r="B36" s="60"/>
      <c r="C36" s="46">
        <v>12</v>
      </c>
      <c r="E36" s="64" t="s">
        <v>114</v>
      </c>
      <c r="F36" s="65" t="s">
        <v>114</v>
      </c>
      <c r="G36" s="69" t="s">
        <v>114</v>
      </c>
      <c r="H36" s="65" t="s">
        <v>114</v>
      </c>
      <c r="I36" s="64" t="s">
        <v>114</v>
      </c>
      <c r="J36" s="65" t="s">
        <v>114</v>
      </c>
      <c r="K36" s="69" t="s">
        <v>114</v>
      </c>
      <c r="L36" s="65" t="s">
        <v>114</v>
      </c>
      <c r="M36" s="60">
        <v>735</v>
      </c>
      <c r="N36" s="63">
        <v>798</v>
      </c>
      <c r="O36" s="46">
        <v>774</v>
      </c>
      <c r="P36" s="63">
        <v>73655</v>
      </c>
      <c r="Q36" s="60">
        <v>714</v>
      </c>
      <c r="R36" s="63">
        <v>788</v>
      </c>
      <c r="S36" s="46">
        <v>749</v>
      </c>
      <c r="T36" s="63">
        <v>79851</v>
      </c>
      <c r="U36" s="60">
        <v>725</v>
      </c>
      <c r="V36" s="63">
        <v>798</v>
      </c>
      <c r="W36" s="46">
        <v>754</v>
      </c>
      <c r="X36" s="63">
        <v>47027</v>
      </c>
    </row>
    <row r="37" spans="2:24" ht="12.75" customHeight="1" x14ac:dyDescent="0.15">
      <c r="B37" s="60" t="s">
        <v>80</v>
      </c>
      <c r="C37" s="46">
        <v>1</v>
      </c>
      <c r="D37" s="47" t="s">
        <v>81</v>
      </c>
      <c r="E37" s="64" t="s">
        <v>114</v>
      </c>
      <c r="F37" s="65" t="s">
        <v>114</v>
      </c>
      <c r="G37" s="69" t="s">
        <v>114</v>
      </c>
      <c r="H37" s="65" t="s">
        <v>114</v>
      </c>
      <c r="I37" s="64" t="s">
        <v>114</v>
      </c>
      <c r="J37" s="65" t="s">
        <v>114</v>
      </c>
      <c r="K37" s="69" t="s">
        <v>114</v>
      </c>
      <c r="L37" s="65" t="s">
        <v>114</v>
      </c>
      <c r="M37" s="60">
        <v>672</v>
      </c>
      <c r="N37" s="63">
        <v>735</v>
      </c>
      <c r="O37" s="46">
        <v>708</v>
      </c>
      <c r="P37" s="63">
        <v>70482</v>
      </c>
      <c r="Q37" s="60">
        <v>599</v>
      </c>
      <c r="R37" s="63">
        <v>693</v>
      </c>
      <c r="S37" s="46">
        <v>656</v>
      </c>
      <c r="T37" s="63">
        <v>70627</v>
      </c>
      <c r="U37" s="60">
        <v>662</v>
      </c>
      <c r="V37" s="63">
        <v>714</v>
      </c>
      <c r="W37" s="46">
        <v>688</v>
      </c>
      <c r="X37" s="63">
        <v>44048</v>
      </c>
    </row>
    <row r="38" spans="2:24" ht="12.75" customHeight="1" x14ac:dyDescent="0.15">
      <c r="B38" s="60"/>
      <c r="C38" s="46">
        <v>2</v>
      </c>
      <c r="D38" s="46"/>
      <c r="E38" s="64" t="s">
        <v>114</v>
      </c>
      <c r="F38" s="65" t="s">
        <v>114</v>
      </c>
      <c r="G38" s="69" t="s">
        <v>114</v>
      </c>
      <c r="H38" s="65" t="s">
        <v>114</v>
      </c>
      <c r="I38" s="64" t="s">
        <v>114</v>
      </c>
      <c r="J38" s="65" t="s">
        <v>114</v>
      </c>
      <c r="K38" s="69" t="s">
        <v>114</v>
      </c>
      <c r="L38" s="65" t="s">
        <v>114</v>
      </c>
      <c r="M38" s="60">
        <v>693</v>
      </c>
      <c r="N38" s="63">
        <v>777</v>
      </c>
      <c r="O38" s="46">
        <v>727</v>
      </c>
      <c r="P38" s="63">
        <v>81052</v>
      </c>
      <c r="Q38" s="60">
        <v>609</v>
      </c>
      <c r="R38" s="63">
        <v>693</v>
      </c>
      <c r="S38" s="46">
        <v>650</v>
      </c>
      <c r="T38" s="63">
        <v>83596</v>
      </c>
      <c r="U38" s="60">
        <v>662</v>
      </c>
      <c r="V38" s="63">
        <v>735</v>
      </c>
      <c r="W38" s="46">
        <v>689</v>
      </c>
      <c r="X38" s="63">
        <v>58368</v>
      </c>
    </row>
    <row r="39" spans="2:24" ht="12.75" customHeight="1" x14ac:dyDescent="0.15">
      <c r="B39" s="60"/>
      <c r="C39" s="46">
        <v>3</v>
      </c>
      <c r="D39" s="46"/>
      <c r="E39" s="64" t="s">
        <v>114</v>
      </c>
      <c r="F39" s="65" t="s">
        <v>114</v>
      </c>
      <c r="G39" s="69" t="s">
        <v>114</v>
      </c>
      <c r="H39" s="65" t="s">
        <v>114</v>
      </c>
      <c r="I39" s="64" t="s">
        <v>114</v>
      </c>
      <c r="J39" s="65" t="s">
        <v>114</v>
      </c>
      <c r="K39" s="69" t="s">
        <v>114</v>
      </c>
      <c r="L39" s="65" t="s">
        <v>114</v>
      </c>
      <c r="M39" s="60">
        <v>651</v>
      </c>
      <c r="N39" s="63">
        <v>798</v>
      </c>
      <c r="O39" s="46">
        <v>750</v>
      </c>
      <c r="P39" s="63">
        <v>69439</v>
      </c>
      <c r="Q39" s="60">
        <v>588</v>
      </c>
      <c r="R39" s="63">
        <v>693</v>
      </c>
      <c r="S39" s="46">
        <v>630</v>
      </c>
      <c r="T39" s="63">
        <v>105663</v>
      </c>
      <c r="U39" s="60">
        <v>604</v>
      </c>
      <c r="V39" s="63">
        <v>693</v>
      </c>
      <c r="W39" s="46">
        <v>658</v>
      </c>
      <c r="X39" s="63">
        <v>44174</v>
      </c>
    </row>
    <row r="40" spans="2:24" ht="12.75" customHeight="1" x14ac:dyDescent="0.15">
      <c r="B40" s="60"/>
      <c r="C40" s="46">
        <v>4</v>
      </c>
      <c r="D40" s="66"/>
      <c r="E40" s="64" t="s">
        <v>114</v>
      </c>
      <c r="F40" s="65" t="s">
        <v>114</v>
      </c>
      <c r="G40" s="69" t="s">
        <v>114</v>
      </c>
      <c r="H40" s="65" t="s">
        <v>114</v>
      </c>
      <c r="I40" s="64" t="s">
        <v>114</v>
      </c>
      <c r="J40" s="65" t="s">
        <v>114</v>
      </c>
      <c r="K40" s="69" t="s">
        <v>114</v>
      </c>
      <c r="L40" s="65" t="s">
        <v>114</v>
      </c>
      <c r="M40" s="60">
        <v>651</v>
      </c>
      <c r="N40" s="63">
        <v>735</v>
      </c>
      <c r="O40" s="46">
        <v>711</v>
      </c>
      <c r="P40" s="63">
        <v>64419</v>
      </c>
      <c r="Q40" s="60">
        <v>578</v>
      </c>
      <c r="R40" s="63">
        <v>641</v>
      </c>
      <c r="S40" s="46">
        <v>606</v>
      </c>
      <c r="T40" s="63">
        <v>84693</v>
      </c>
      <c r="U40" s="60">
        <v>578</v>
      </c>
      <c r="V40" s="63">
        <v>630</v>
      </c>
      <c r="W40" s="46">
        <v>606</v>
      </c>
      <c r="X40" s="63">
        <v>55503</v>
      </c>
    </row>
    <row r="41" spans="2:24" ht="12.75" customHeight="1" x14ac:dyDescent="0.15">
      <c r="B41" s="55"/>
      <c r="C41" s="56">
        <v>5</v>
      </c>
      <c r="D41" s="56"/>
      <c r="E41" s="64" t="s">
        <v>114</v>
      </c>
      <c r="F41" s="65" t="s">
        <v>114</v>
      </c>
      <c r="G41" s="69" t="s">
        <v>114</v>
      </c>
      <c r="H41" s="65" t="s">
        <v>114</v>
      </c>
      <c r="I41" s="64" t="s">
        <v>114</v>
      </c>
      <c r="J41" s="65" t="s">
        <v>114</v>
      </c>
      <c r="K41" s="69" t="s">
        <v>114</v>
      </c>
      <c r="L41" s="65" t="s">
        <v>114</v>
      </c>
      <c r="M41" s="55">
        <v>651</v>
      </c>
      <c r="N41" s="68">
        <v>767</v>
      </c>
      <c r="O41" s="56">
        <v>707</v>
      </c>
      <c r="P41" s="68">
        <v>70806</v>
      </c>
      <c r="Q41" s="55">
        <v>588</v>
      </c>
      <c r="R41" s="68">
        <v>651</v>
      </c>
      <c r="S41" s="56">
        <v>615</v>
      </c>
      <c r="T41" s="68">
        <v>107471</v>
      </c>
      <c r="U41" s="55">
        <v>588</v>
      </c>
      <c r="V41" s="68">
        <v>662</v>
      </c>
      <c r="W41" s="56">
        <v>626</v>
      </c>
      <c r="X41" s="68">
        <v>46933</v>
      </c>
    </row>
    <row r="42" spans="2:24" ht="12.75" customHeight="1" x14ac:dyDescent="0.15">
      <c r="B42" s="60" t="s">
        <v>296</v>
      </c>
      <c r="C42" s="46"/>
      <c r="E42" s="123"/>
      <c r="F42" s="124"/>
      <c r="G42" s="125"/>
      <c r="H42" s="124"/>
      <c r="I42" s="123"/>
      <c r="J42" s="124"/>
      <c r="K42" s="125"/>
      <c r="L42" s="124"/>
      <c r="M42" s="60"/>
      <c r="N42" s="63"/>
      <c r="O42" s="46"/>
      <c r="P42" s="63"/>
      <c r="Q42" s="60"/>
      <c r="R42" s="63"/>
      <c r="S42" s="46"/>
      <c r="T42" s="63"/>
      <c r="U42" s="60"/>
      <c r="V42" s="63"/>
      <c r="W42" s="46"/>
      <c r="X42" s="63"/>
    </row>
    <row r="43" spans="2:24" ht="12.75" customHeight="1" x14ac:dyDescent="0.15">
      <c r="B43" s="60" t="s">
        <v>297</v>
      </c>
      <c r="C43" s="46"/>
      <c r="E43" s="64" t="s">
        <v>114</v>
      </c>
      <c r="F43" s="65" t="s">
        <v>114</v>
      </c>
      <c r="G43" s="69" t="s">
        <v>114</v>
      </c>
      <c r="H43" s="65" t="s">
        <v>114</v>
      </c>
      <c r="I43" s="64" t="s">
        <v>114</v>
      </c>
      <c r="J43" s="65" t="s">
        <v>114</v>
      </c>
      <c r="K43" s="69" t="s">
        <v>114</v>
      </c>
      <c r="L43" s="65" t="s">
        <v>114</v>
      </c>
      <c r="M43" s="60">
        <v>672</v>
      </c>
      <c r="N43" s="63">
        <v>767</v>
      </c>
      <c r="O43" s="46">
        <v>719</v>
      </c>
      <c r="P43" s="63">
        <v>36492</v>
      </c>
      <c r="Q43" s="60">
        <v>588</v>
      </c>
      <c r="R43" s="63">
        <v>651</v>
      </c>
      <c r="S43" s="46">
        <v>612</v>
      </c>
      <c r="T43" s="63">
        <v>53950</v>
      </c>
      <c r="U43" s="60">
        <v>588</v>
      </c>
      <c r="V43" s="63">
        <v>651</v>
      </c>
      <c r="W43" s="46">
        <v>623</v>
      </c>
      <c r="X43" s="63">
        <v>27814</v>
      </c>
    </row>
    <row r="44" spans="2:24" ht="12.75" customHeight="1" x14ac:dyDescent="0.15">
      <c r="B44" s="60" t="s">
        <v>298</v>
      </c>
      <c r="C44" s="46"/>
      <c r="E44" s="64" t="s">
        <v>114</v>
      </c>
      <c r="F44" s="65" t="s">
        <v>114</v>
      </c>
      <c r="G44" s="69" t="s">
        <v>114</v>
      </c>
      <c r="H44" s="65" t="s">
        <v>114</v>
      </c>
      <c r="I44" s="64" t="s">
        <v>114</v>
      </c>
      <c r="J44" s="65" t="s">
        <v>114</v>
      </c>
      <c r="K44" s="69" t="s">
        <v>114</v>
      </c>
      <c r="L44" s="65" t="s">
        <v>114</v>
      </c>
      <c r="M44" s="60">
        <v>651</v>
      </c>
      <c r="N44" s="63">
        <v>714</v>
      </c>
      <c r="O44" s="46">
        <v>677</v>
      </c>
      <c r="P44" s="63">
        <v>34314</v>
      </c>
      <c r="Q44" s="60">
        <v>588</v>
      </c>
      <c r="R44" s="63">
        <v>651</v>
      </c>
      <c r="S44" s="46">
        <v>624</v>
      </c>
      <c r="T44" s="63">
        <v>53521</v>
      </c>
      <c r="U44" s="60">
        <v>599</v>
      </c>
      <c r="V44" s="63">
        <v>662</v>
      </c>
      <c r="W44" s="46">
        <v>629</v>
      </c>
      <c r="X44" s="63">
        <v>19119</v>
      </c>
    </row>
    <row r="45" spans="2:24" ht="12.75" customHeight="1" x14ac:dyDescent="0.15">
      <c r="B45" s="126"/>
      <c r="C45" s="56"/>
      <c r="D45" s="56"/>
      <c r="E45" s="71"/>
      <c r="F45" s="72"/>
      <c r="G45" s="73"/>
      <c r="H45" s="72"/>
      <c r="I45" s="71"/>
      <c r="J45" s="72"/>
      <c r="K45" s="73"/>
      <c r="L45" s="72"/>
      <c r="M45" s="71"/>
      <c r="N45" s="72"/>
      <c r="O45" s="73"/>
      <c r="P45" s="68"/>
      <c r="Q45" s="71"/>
      <c r="R45" s="72"/>
      <c r="S45" s="73"/>
      <c r="T45" s="68"/>
      <c r="U45" s="71"/>
      <c r="V45" s="72"/>
      <c r="W45" s="73"/>
      <c r="X45" s="68"/>
    </row>
    <row r="46" spans="2:24" ht="6" customHeight="1" x14ac:dyDescent="0.15"/>
    <row r="47" spans="2:24" ht="12.75" customHeight="1" x14ac:dyDescent="0.15">
      <c r="B47" s="77" t="s">
        <v>141</v>
      </c>
      <c r="C47" s="47" t="s">
        <v>304</v>
      </c>
    </row>
    <row r="48" spans="2:24" ht="12.75" customHeight="1" x14ac:dyDescent="0.15">
      <c r="B48" s="108" t="s">
        <v>86</v>
      </c>
      <c r="C48" s="47" t="s">
        <v>305</v>
      </c>
    </row>
    <row r="49" spans="2:3" ht="12.75" customHeight="1" x14ac:dyDescent="0.15">
      <c r="B49" s="108" t="s">
        <v>148</v>
      </c>
      <c r="C49" s="47" t="s">
        <v>146</v>
      </c>
    </row>
  </sheetData>
  <mergeCells count="2">
    <mergeCell ref="C6:D6"/>
    <mergeCell ref="C26:D26"/>
  </mergeCells>
  <phoneticPr fontId="20"/>
  <pageMargins left="0.39370078740157483" right="0.19685039370078741" top="0.19685039370078741" bottom="0.31496062992125984" header="0.59055118110236227" footer="0.19685039370078741"/>
  <pageSetup paperSize="9" orientation="landscape" r:id="rId1"/>
  <headerFooter alignWithMargins="0">
    <oddFooter>&amp;C-23-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X44"/>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2" spans="2:24" x14ac:dyDescent="0.15">
      <c r="B2" s="47" t="s">
        <v>306</v>
      </c>
    </row>
    <row r="3" spans="2:24" x14ac:dyDescent="0.15">
      <c r="X3" s="48" t="s">
        <v>93</v>
      </c>
    </row>
    <row r="4" spans="2:24" ht="6" customHeight="1" x14ac:dyDescent="0.15">
      <c r="B4" s="56"/>
      <c r="C4" s="56"/>
      <c r="D4" s="56"/>
      <c r="E4" s="56"/>
      <c r="F4" s="56"/>
      <c r="G4" s="56"/>
      <c r="H4" s="56"/>
      <c r="I4" s="56"/>
      <c r="J4" s="56"/>
      <c r="K4" s="56"/>
      <c r="L4" s="56"/>
      <c r="M4" s="56"/>
    </row>
    <row r="5" spans="2:24" x14ac:dyDescent="0.15">
      <c r="B5" s="60"/>
      <c r="C5" s="417" t="s">
        <v>94</v>
      </c>
      <c r="D5" s="419"/>
      <c r="E5" s="49" t="s">
        <v>307</v>
      </c>
      <c r="F5" s="116"/>
      <c r="G5" s="116"/>
      <c r="H5" s="116"/>
      <c r="I5" s="49" t="s">
        <v>308</v>
      </c>
      <c r="J5" s="116"/>
      <c r="K5" s="116"/>
      <c r="L5" s="116"/>
      <c r="M5" s="49" t="s">
        <v>309</v>
      </c>
      <c r="N5" s="116"/>
      <c r="O5" s="116"/>
      <c r="P5" s="116"/>
      <c r="Q5" s="49" t="s">
        <v>310</v>
      </c>
      <c r="R5" s="116"/>
      <c r="S5" s="116"/>
      <c r="T5" s="116"/>
      <c r="U5" s="49" t="s">
        <v>311</v>
      </c>
      <c r="V5" s="116"/>
      <c r="W5" s="116"/>
      <c r="X5" s="62"/>
    </row>
    <row r="6" spans="2:24" x14ac:dyDescent="0.15">
      <c r="B6" s="60"/>
      <c r="C6" s="55"/>
      <c r="D6" s="67"/>
      <c r="E6" s="55"/>
      <c r="F6" s="56"/>
      <c r="G6" s="56"/>
      <c r="H6" s="56"/>
      <c r="I6" s="55"/>
      <c r="J6" s="56"/>
      <c r="K6" s="56"/>
      <c r="L6" s="56"/>
      <c r="M6" s="55"/>
      <c r="N6" s="56"/>
      <c r="O6" s="56"/>
      <c r="P6" s="56"/>
      <c r="Q6" s="55"/>
      <c r="R6" s="56"/>
      <c r="S6" s="56"/>
      <c r="T6" s="56"/>
      <c r="U6" s="55"/>
      <c r="V6" s="56"/>
      <c r="W6" s="56"/>
      <c r="X6" s="67"/>
    </row>
    <row r="7" spans="2:24" ht="12.75" customHeight="1" x14ac:dyDescent="0.15">
      <c r="B7" s="60" t="s">
        <v>104</v>
      </c>
      <c r="C7" s="46"/>
      <c r="E7" s="52" t="s">
        <v>105</v>
      </c>
      <c r="F7" s="53" t="s">
        <v>106</v>
      </c>
      <c r="G7" s="54" t="s">
        <v>107</v>
      </c>
      <c r="H7" s="53" t="s">
        <v>132</v>
      </c>
      <c r="I7" s="60" t="s">
        <v>105</v>
      </c>
      <c r="J7" s="115" t="s">
        <v>106</v>
      </c>
      <c r="K7" s="46" t="s">
        <v>107</v>
      </c>
      <c r="L7" s="115" t="s">
        <v>132</v>
      </c>
      <c r="M7" s="60" t="s">
        <v>105</v>
      </c>
      <c r="N7" s="115" t="s">
        <v>106</v>
      </c>
      <c r="O7" s="46" t="s">
        <v>107</v>
      </c>
      <c r="P7" s="115" t="s">
        <v>132</v>
      </c>
      <c r="Q7" s="60" t="s">
        <v>105</v>
      </c>
      <c r="R7" s="115" t="s">
        <v>106</v>
      </c>
      <c r="S7" s="46" t="s">
        <v>107</v>
      </c>
      <c r="T7" s="115" t="s">
        <v>132</v>
      </c>
      <c r="U7" s="60" t="s">
        <v>105</v>
      </c>
      <c r="V7" s="115" t="s">
        <v>106</v>
      </c>
      <c r="W7" s="46" t="s">
        <v>107</v>
      </c>
      <c r="X7" s="115" t="s">
        <v>132</v>
      </c>
    </row>
    <row r="8" spans="2:24" ht="12.75" customHeight="1" x14ac:dyDescent="0.15">
      <c r="B8" s="55"/>
      <c r="C8" s="56"/>
      <c r="D8" s="56"/>
      <c r="E8" s="57"/>
      <c r="F8" s="58"/>
      <c r="G8" s="59" t="s">
        <v>111</v>
      </c>
      <c r="H8" s="58"/>
      <c r="I8" s="55"/>
      <c r="J8" s="68"/>
      <c r="K8" s="56" t="s">
        <v>111</v>
      </c>
      <c r="L8" s="68"/>
      <c r="M8" s="55"/>
      <c r="N8" s="68"/>
      <c r="O8" s="56" t="s">
        <v>111</v>
      </c>
      <c r="P8" s="68"/>
      <c r="Q8" s="55"/>
      <c r="R8" s="68"/>
      <c r="S8" s="56" t="s">
        <v>111</v>
      </c>
      <c r="T8" s="68"/>
      <c r="U8" s="55"/>
      <c r="V8" s="68"/>
      <c r="W8" s="56" t="s">
        <v>111</v>
      </c>
      <c r="X8" s="68"/>
    </row>
    <row r="9" spans="2:24" ht="12.75" customHeight="1" x14ac:dyDescent="0.15">
      <c r="B9" s="60" t="s">
        <v>112</v>
      </c>
      <c r="C9" s="46">
        <v>15</v>
      </c>
      <c r="D9" s="47" t="s">
        <v>79</v>
      </c>
      <c r="E9" s="60">
        <v>378</v>
      </c>
      <c r="F9" s="63">
        <v>756</v>
      </c>
      <c r="G9" s="46">
        <v>521</v>
      </c>
      <c r="H9" s="63">
        <v>997061</v>
      </c>
      <c r="I9" s="60">
        <v>1103</v>
      </c>
      <c r="J9" s="63">
        <v>1628</v>
      </c>
      <c r="K9" s="46">
        <v>1401</v>
      </c>
      <c r="L9" s="63">
        <v>518711</v>
      </c>
      <c r="M9" s="60">
        <v>945</v>
      </c>
      <c r="N9" s="63">
        <v>1418</v>
      </c>
      <c r="O9" s="46">
        <v>1151</v>
      </c>
      <c r="P9" s="63">
        <v>1144242</v>
      </c>
      <c r="Q9" s="60">
        <v>2258</v>
      </c>
      <c r="R9" s="63">
        <v>3518</v>
      </c>
      <c r="S9" s="46">
        <v>2901</v>
      </c>
      <c r="T9" s="63">
        <v>389699</v>
      </c>
      <c r="U9" s="60">
        <v>441</v>
      </c>
      <c r="V9" s="63">
        <v>630</v>
      </c>
      <c r="W9" s="46">
        <v>539</v>
      </c>
      <c r="X9" s="63">
        <v>741162</v>
      </c>
    </row>
    <row r="10" spans="2:24" ht="12.75" customHeight="1" x14ac:dyDescent="0.15">
      <c r="B10" s="60"/>
      <c r="C10" s="46">
        <v>16</v>
      </c>
      <c r="E10" s="60">
        <v>578</v>
      </c>
      <c r="F10" s="63">
        <v>1260</v>
      </c>
      <c r="G10" s="46">
        <v>888</v>
      </c>
      <c r="H10" s="63">
        <v>649647</v>
      </c>
      <c r="I10" s="60">
        <v>1050</v>
      </c>
      <c r="J10" s="63">
        <v>2625</v>
      </c>
      <c r="K10" s="46">
        <v>1751</v>
      </c>
      <c r="L10" s="63">
        <v>367804</v>
      </c>
      <c r="M10" s="60">
        <v>945</v>
      </c>
      <c r="N10" s="63">
        <v>2415</v>
      </c>
      <c r="O10" s="46">
        <v>1334</v>
      </c>
      <c r="P10" s="63">
        <v>956301</v>
      </c>
      <c r="Q10" s="60">
        <v>1733</v>
      </c>
      <c r="R10" s="63">
        <v>4515</v>
      </c>
      <c r="S10" s="46">
        <v>2485</v>
      </c>
      <c r="T10" s="63">
        <v>297051</v>
      </c>
      <c r="U10" s="60">
        <v>420</v>
      </c>
      <c r="V10" s="63">
        <v>998</v>
      </c>
      <c r="W10" s="46">
        <v>603</v>
      </c>
      <c r="X10" s="63">
        <v>1249050</v>
      </c>
    </row>
    <row r="11" spans="2:24" ht="12.75" customHeight="1" x14ac:dyDescent="0.15">
      <c r="B11" s="55"/>
      <c r="C11" s="56">
        <v>17</v>
      </c>
      <c r="D11" s="56"/>
      <c r="E11" s="55">
        <v>672</v>
      </c>
      <c r="F11" s="68">
        <v>924</v>
      </c>
      <c r="G11" s="56">
        <v>786</v>
      </c>
      <c r="H11" s="68">
        <v>511492</v>
      </c>
      <c r="I11" s="55">
        <v>1173</v>
      </c>
      <c r="J11" s="68">
        <v>1743</v>
      </c>
      <c r="K11" s="56">
        <v>1508</v>
      </c>
      <c r="L11" s="68">
        <v>243181</v>
      </c>
      <c r="M11" s="55">
        <v>998</v>
      </c>
      <c r="N11" s="68">
        <v>1607</v>
      </c>
      <c r="O11" s="56">
        <v>1260</v>
      </c>
      <c r="P11" s="68">
        <v>1293506</v>
      </c>
      <c r="Q11" s="55">
        <v>1785</v>
      </c>
      <c r="R11" s="68">
        <v>3465</v>
      </c>
      <c r="S11" s="56">
        <v>2100</v>
      </c>
      <c r="T11" s="68">
        <v>199557</v>
      </c>
      <c r="U11" s="55">
        <v>494</v>
      </c>
      <c r="V11" s="68">
        <v>788</v>
      </c>
      <c r="W11" s="56">
        <v>614</v>
      </c>
      <c r="X11" s="68">
        <v>799214</v>
      </c>
    </row>
    <row r="12" spans="2:24" ht="12.75" customHeight="1" x14ac:dyDescent="0.15">
      <c r="B12" s="60" t="s">
        <v>283</v>
      </c>
      <c r="C12" s="46">
        <v>9</v>
      </c>
      <c r="D12" s="47" t="s">
        <v>81</v>
      </c>
      <c r="E12" s="60">
        <v>819</v>
      </c>
      <c r="F12" s="63">
        <v>903</v>
      </c>
      <c r="G12" s="46">
        <v>861</v>
      </c>
      <c r="H12" s="63">
        <v>49850</v>
      </c>
      <c r="I12" s="60">
        <v>1575</v>
      </c>
      <c r="J12" s="63">
        <v>1733</v>
      </c>
      <c r="K12" s="46">
        <v>1685</v>
      </c>
      <c r="L12" s="63">
        <v>20295</v>
      </c>
      <c r="M12" s="60">
        <v>1260</v>
      </c>
      <c r="N12" s="63">
        <v>1325</v>
      </c>
      <c r="O12" s="46">
        <v>1288</v>
      </c>
      <c r="P12" s="63">
        <v>105660</v>
      </c>
      <c r="Q12" s="60">
        <v>2100</v>
      </c>
      <c r="R12" s="63">
        <v>2426</v>
      </c>
      <c r="S12" s="46">
        <v>2306</v>
      </c>
      <c r="T12" s="63">
        <v>14109</v>
      </c>
      <c r="U12" s="60">
        <v>609</v>
      </c>
      <c r="V12" s="63">
        <v>683</v>
      </c>
      <c r="W12" s="46">
        <v>649</v>
      </c>
      <c r="X12" s="63">
        <v>54927</v>
      </c>
    </row>
    <row r="13" spans="2:24" ht="12.75" customHeight="1" x14ac:dyDescent="0.15">
      <c r="B13" s="60"/>
      <c r="C13" s="46">
        <v>10</v>
      </c>
      <c r="E13" s="60">
        <v>788</v>
      </c>
      <c r="F13" s="63">
        <v>861</v>
      </c>
      <c r="G13" s="46">
        <v>822</v>
      </c>
      <c r="H13" s="63">
        <v>39542</v>
      </c>
      <c r="I13" s="60">
        <v>1628</v>
      </c>
      <c r="J13" s="63">
        <v>1743</v>
      </c>
      <c r="K13" s="46">
        <v>1689</v>
      </c>
      <c r="L13" s="63">
        <v>16376</v>
      </c>
      <c r="M13" s="60">
        <v>1260</v>
      </c>
      <c r="N13" s="63">
        <v>1365</v>
      </c>
      <c r="O13" s="46">
        <v>1301</v>
      </c>
      <c r="P13" s="63">
        <v>70565</v>
      </c>
      <c r="Q13" s="60">
        <v>2258</v>
      </c>
      <c r="R13" s="63">
        <v>2447</v>
      </c>
      <c r="S13" s="46">
        <v>2357</v>
      </c>
      <c r="T13" s="63">
        <v>16216</v>
      </c>
      <c r="U13" s="60">
        <v>651</v>
      </c>
      <c r="V13" s="63">
        <v>714</v>
      </c>
      <c r="W13" s="46">
        <v>681</v>
      </c>
      <c r="X13" s="63">
        <v>36482</v>
      </c>
    </row>
    <row r="14" spans="2:24" ht="12.75" customHeight="1" x14ac:dyDescent="0.15">
      <c r="B14" s="60"/>
      <c r="C14" s="46">
        <v>11</v>
      </c>
      <c r="E14" s="60">
        <v>735</v>
      </c>
      <c r="F14" s="63">
        <v>840</v>
      </c>
      <c r="G14" s="46">
        <v>794</v>
      </c>
      <c r="H14" s="63">
        <v>26550</v>
      </c>
      <c r="I14" s="60">
        <v>1628</v>
      </c>
      <c r="J14" s="63">
        <v>1733</v>
      </c>
      <c r="K14" s="46">
        <v>1674</v>
      </c>
      <c r="L14" s="63">
        <v>13752</v>
      </c>
      <c r="M14" s="60">
        <v>1239</v>
      </c>
      <c r="N14" s="63">
        <v>1365</v>
      </c>
      <c r="O14" s="46">
        <v>1286</v>
      </c>
      <c r="P14" s="63">
        <v>101474</v>
      </c>
      <c r="Q14" s="60">
        <v>2258</v>
      </c>
      <c r="R14" s="63">
        <v>3045</v>
      </c>
      <c r="S14" s="46">
        <v>2451</v>
      </c>
      <c r="T14" s="63">
        <v>17760</v>
      </c>
      <c r="U14" s="60">
        <v>651</v>
      </c>
      <c r="V14" s="63">
        <v>767</v>
      </c>
      <c r="W14" s="46">
        <v>690</v>
      </c>
      <c r="X14" s="63">
        <v>46892</v>
      </c>
    </row>
    <row r="15" spans="2:24" ht="12.75" customHeight="1" x14ac:dyDescent="0.15">
      <c r="B15" s="60"/>
      <c r="C15" s="46">
        <v>12</v>
      </c>
      <c r="E15" s="60">
        <v>756</v>
      </c>
      <c r="F15" s="63">
        <v>840</v>
      </c>
      <c r="G15" s="46">
        <v>806</v>
      </c>
      <c r="H15" s="63">
        <v>28036</v>
      </c>
      <c r="I15" s="60">
        <v>1649</v>
      </c>
      <c r="J15" s="63">
        <v>1733</v>
      </c>
      <c r="K15" s="46">
        <v>1697</v>
      </c>
      <c r="L15" s="63">
        <v>17189</v>
      </c>
      <c r="M15" s="60">
        <v>1470</v>
      </c>
      <c r="N15" s="63">
        <v>1575</v>
      </c>
      <c r="O15" s="46">
        <v>1546</v>
      </c>
      <c r="P15" s="63">
        <v>85643</v>
      </c>
      <c r="Q15" s="60">
        <v>3150</v>
      </c>
      <c r="R15" s="63">
        <v>3465</v>
      </c>
      <c r="S15" s="46">
        <v>3329</v>
      </c>
      <c r="T15" s="63">
        <v>16673</v>
      </c>
      <c r="U15" s="60">
        <v>735</v>
      </c>
      <c r="V15" s="63">
        <v>788</v>
      </c>
      <c r="W15" s="46">
        <v>761</v>
      </c>
      <c r="X15" s="63">
        <v>55724</v>
      </c>
    </row>
    <row r="16" spans="2:24" ht="12.75" customHeight="1" x14ac:dyDescent="0.15">
      <c r="B16" s="60" t="s">
        <v>80</v>
      </c>
      <c r="C16" s="46">
        <v>1</v>
      </c>
      <c r="D16" s="47" t="s">
        <v>81</v>
      </c>
      <c r="E16" s="60">
        <v>672</v>
      </c>
      <c r="F16" s="63">
        <v>800</v>
      </c>
      <c r="G16" s="46">
        <v>740</v>
      </c>
      <c r="H16" s="63">
        <v>61556</v>
      </c>
      <c r="I16" s="60">
        <v>1628</v>
      </c>
      <c r="J16" s="63">
        <v>1712</v>
      </c>
      <c r="K16" s="46">
        <v>1666</v>
      </c>
      <c r="L16" s="63">
        <v>9464</v>
      </c>
      <c r="M16" s="60">
        <v>1491</v>
      </c>
      <c r="N16" s="63">
        <v>1575</v>
      </c>
      <c r="O16" s="46">
        <v>1539</v>
      </c>
      <c r="P16" s="63">
        <v>52227</v>
      </c>
      <c r="Q16" s="60">
        <v>2940</v>
      </c>
      <c r="R16" s="63">
        <v>3234</v>
      </c>
      <c r="S16" s="46">
        <v>3050</v>
      </c>
      <c r="T16" s="63">
        <v>9539</v>
      </c>
      <c r="U16" s="60">
        <v>683</v>
      </c>
      <c r="V16" s="63">
        <v>756</v>
      </c>
      <c r="W16" s="46">
        <v>723</v>
      </c>
      <c r="X16" s="63">
        <v>39069</v>
      </c>
    </row>
    <row r="17" spans="2:24" ht="12.75" customHeight="1" x14ac:dyDescent="0.15">
      <c r="B17" s="60"/>
      <c r="C17" s="46">
        <v>2</v>
      </c>
      <c r="D17" s="46"/>
      <c r="E17" s="60">
        <v>683</v>
      </c>
      <c r="F17" s="63">
        <v>809</v>
      </c>
      <c r="G17" s="46">
        <v>734</v>
      </c>
      <c r="H17" s="63">
        <v>37561</v>
      </c>
      <c r="I17" s="60">
        <v>1628</v>
      </c>
      <c r="J17" s="63">
        <v>1712</v>
      </c>
      <c r="K17" s="46">
        <v>1677</v>
      </c>
      <c r="L17" s="63">
        <v>10879</v>
      </c>
      <c r="M17" s="60">
        <v>1554</v>
      </c>
      <c r="N17" s="63">
        <v>1691</v>
      </c>
      <c r="O17" s="46">
        <v>1649</v>
      </c>
      <c r="P17" s="63">
        <v>50905</v>
      </c>
      <c r="Q17" s="60">
        <v>2835</v>
      </c>
      <c r="R17" s="63">
        <v>2995</v>
      </c>
      <c r="S17" s="46">
        <v>2931</v>
      </c>
      <c r="T17" s="63">
        <v>17737</v>
      </c>
      <c r="U17" s="60">
        <v>704</v>
      </c>
      <c r="V17" s="63">
        <v>767</v>
      </c>
      <c r="W17" s="46">
        <v>731</v>
      </c>
      <c r="X17" s="63">
        <v>37993</v>
      </c>
    </row>
    <row r="18" spans="2:24" ht="12.75" customHeight="1" x14ac:dyDescent="0.15">
      <c r="B18" s="60"/>
      <c r="C18" s="46">
        <v>3</v>
      </c>
      <c r="D18" s="46"/>
      <c r="E18" s="60">
        <v>683</v>
      </c>
      <c r="F18" s="63">
        <v>872</v>
      </c>
      <c r="G18" s="46">
        <v>774</v>
      </c>
      <c r="H18" s="63">
        <v>36827</v>
      </c>
      <c r="I18" s="60">
        <v>1628</v>
      </c>
      <c r="J18" s="63">
        <v>1743</v>
      </c>
      <c r="K18" s="46">
        <v>1685</v>
      </c>
      <c r="L18" s="63">
        <v>16731</v>
      </c>
      <c r="M18" s="60">
        <v>1449</v>
      </c>
      <c r="N18" s="63">
        <v>1701</v>
      </c>
      <c r="O18" s="46">
        <v>1595</v>
      </c>
      <c r="P18" s="63">
        <v>93307</v>
      </c>
      <c r="Q18" s="60">
        <v>2699</v>
      </c>
      <c r="R18" s="63">
        <v>2993</v>
      </c>
      <c r="S18" s="46">
        <v>2848</v>
      </c>
      <c r="T18" s="63">
        <v>23946</v>
      </c>
      <c r="U18" s="60">
        <v>662</v>
      </c>
      <c r="V18" s="63">
        <v>756</v>
      </c>
      <c r="W18" s="46">
        <v>715</v>
      </c>
      <c r="X18" s="63">
        <v>31217</v>
      </c>
    </row>
    <row r="19" spans="2:24" ht="12.75" customHeight="1" x14ac:dyDescent="0.15">
      <c r="B19" s="60"/>
      <c r="C19" s="46">
        <v>4</v>
      </c>
      <c r="D19" s="66"/>
      <c r="E19" s="60">
        <v>683</v>
      </c>
      <c r="F19" s="63">
        <v>777</v>
      </c>
      <c r="G19" s="46">
        <v>719</v>
      </c>
      <c r="H19" s="63">
        <v>36826</v>
      </c>
      <c r="I19" s="60">
        <v>1659</v>
      </c>
      <c r="J19" s="63">
        <v>1733</v>
      </c>
      <c r="K19" s="46">
        <v>1691</v>
      </c>
      <c r="L19" s="63">
        <v>17809</v>
      </c>
      <c r="M19" s="60">
        <v>1449</v>
      </c>
      <c r="N19" s="63">
        <v>1523</v>
      </c>
      <c r="O19" s="46">
        <v>1493</v>
      </c>
      <c r="P19" s="63">
        <v>64772</v>
      </c>
      <c r="Q19" s="60">
        <v>2604</v>
      </c>
      <c r="R19" s="63">
        <v>2835</v>
      </c>
      <c r="S19" s="46">
        <v>2690</v>
      </c>
      <c r="T19" s="63">
        <v>23955</v>
      </c>
      <c r="U19" s="60">
        <v>578</v>
      </c>
      <c r="V19" s="63">
        <v>662</v>
      </c>
      <c r="W19" s="46">
        <v>617</v>
      </c>
      <c r="X19" s="63">
        <v>48219</v>
      </c>
    </row>
    <row r="20" spans="2:24" ht="12.75" customHeight="1" x14ac:dyDescent="0.15">
      <c r="B20" s="55"/>
      <c r="C20" s="56">
        <v>5</v>
      </c>
      <c r="D20" s="56"/>
      <c r="E20" s="55">
        <v>735</v>
      </c>
      <c r="F20" s="68">
        <v>851</v>
      </c>
      <c r="G20" s="56">
        <v>810</v>
      </c>
      <c r="H20" s="68">
        <v>46092</v>
      </c>
      <c r="I20" s="55">
        <v>1680</v>
      </c>
      <c r="J20" s="68">
        <v>1819</v>
      </c>
      <c r="K20" s="56">
        <v>1752</v>
      </c>
      <c r="L20" s="68">
        <v>20155</v>
      </c>
      <c r="M20" s="55">
        <v>1418</v>
      </c>
      <c r="N20" s="68">
        <v>1523</v>
      </c>
      <c r="O20" s="56">
        <v>1478</v>
      </c>
      <c r="P20" s="68">
        <v>101162</v>
      </c>
      <c r="Q20" s="55">
        <v>2573</v>
      </c>
      <c r="R20" s="68">
        <v>2835</v>
      </c>
      <c r="S20" s="56">
        <v>2730</v>
      </c>
      <c r="T20" s="68">
        <v>27694</v>
      </c>
      <c r="U20" s="55">
        <v>588</v>
      </c>
      <c r="V20" s="68">
        <v>651</v>
      </c>
      <c r="W20" s="56">
        <v>621</v>
      </c>
      <c r="X20" s="68">
        <v>37848</v>
      </c>
    </row>
    <row r="21" spans="2:24" ht="12.75" customHeight="1" x14ac:dyDescent="0.15">
      <c r="B21" s="60" t="s">
        <v>296</v>
      </c>
      <c r="C21" s="46"/>
      <c r="E21" s="60"/>
      <c r="F21" s="63"/>
      <c r="G21" s="46"/>
      <c r="H21" s="63"/>
      <c r="I21" s="60"/>
      <c r="J21" s="63"/>
      <c r="K21" s="46"/>
      <c r="L21" s="63"/>
      <c r="M21" s="60"/>
      <c r="N21" s="63"/>
      <c r="O21" s="46"/>
      <c r="P21" s="63"/>
      <c r="Q21" s="60"/>
      <c r="R21" s="63"/>
      <c r="S21" s="46"/>
      <c r="T21" s="63"/>
      <c r="U21" s="60"/>
      <c r="V21" s="63"/>
      <c r="W21" s="46"/>
      <c r="X21" s="63"/>
    </row>
    <row r="22" spans="2:24" ht="12.75" customHeight="1" x14ac:dyDescent="0.15">
      <c r="B22" s="60" t="s">
        <v>297</v>
      </c>
      <c r="C22" s="46"/>
      <c r="E22" s="60">
        <v>735</v>
      </c>
      <c r="F22" s="63">
        <v>798</v>
      </c>
      <c r="G22" s="46">
        <v>775</v>
      </c>
      <c r="H22" s="63">
        <v>24770</v>
      </c>
      <c r="I22" s="60">
        <v>1680</v>
      </c>
      <c r="J22" s="63">
        <v>1819</v>
      </c>
      <c r="K22" s="46">
        <v>1744</v>
      </c>
      <c r="L22" s="63">
        <v>9968</v>
      </c>
      <c r="M22" s="60">
        <v>1449</v>
      </c>
      <c r="N22" s="63">
        <v>1523</v>
      </c>
      <c r="O22" s="46">
        <v>1492</v>
      </c>
      <c r="P22" s="63">
        <v>52388</v>
      </c>
      <c r="Q22" s="60">
        <v>2625</v>
      </c>
      <c r="R22" s="63">
        <v>2835</v>
      </c>
      <c r="S22" s="46">
        <v>2738</v>
      </c>
      <c r="T22" s="63">
        <v>16985</v>
      </c>
      <c r="U22" s="60">
        <v>599</v>
      </c>
      <c r="V22" s="63">
        <v>651</v>
      </c>
      <c r="W22" s="46">
        <v>623</v>
      </c>
      <c r="X22" s="63">
        <v>21214</v>
      </c>
    </row>
    <row r="23" spans="2:24" ht="12.75" customHeight="1" x14ac:dyDescent="0.15">
      <c r="B23" s="60" t="s">
        <v>298</v>
      </c>
      <c r="C23" s="46"/>
      <c r="E23" s="60">
        <v>777</v>
      </c>
      <c r="F23" s="63">
        <v>851</v>
      </c>
      <c r="G23" s="46">
        <v>824</v>
      </c>
      <c r="H23" s="63">
        <v>21322</v>
      </c>
      <c r="I23" s="60">
        <v>1733</v>
      </c>
      <c r="J23" s="63">
        <v>1796</v>
      </c>
      <c r="K23" s="46">
        <v>1760</v>
      </c>
      <c r="L23" s="63">
        <v>10187</v>
      </c>
      <c r="M23" s="60">
        <v>1418</v>
      </c>
      <c r="N23" s="63">
        <v>1523</v>
      </c>
      <c r="O23" s="46">
        <v>1464</v>
      </c>
      <c r="P23" s="63">
        <v>48774</v>
      </c>
      <c r="Q23" s="60">
        <v>2573</v>
      </c>
      <c r="R23" s="63">
        <v>2730</v>
      </c>
      <c r="S23" s="46">
        <v>2681</v>
      </c>
      <c r="T23" s="63">
        <v>10709</v>
      </c>
      <c r="U23" s="60">
        <v>588</v>
      </c>
      <c r="V23" s="63">
        <v>651</v>
      </c>
      <c r="W23" s="46">
        <v>617</v>
      </c>
      <c r="X23" s="63">
        <v>16634</v>
      </c>
    </row>
    <row r="24" spans="2:24" ht="12.75" customHeight="1" x14ac:dyDescent="0.15">
      <c r="B24" s="126"/>
      <c r="C24" s="56"/>
      <c r="D24" s="56"/>
      <c r="E24" s="55"/>
      <c r="F24" s="68"/>
      <c r="G24" s="56"/>
      <c r="H24" s="68"/>
      <c r="I24" s="55"/>
      <c r="J24" s="68"/>
      <c r="K24" s="56"/>
      <c r="L24" s="68"/>
      <c r="M24" s="55"/>
      <c r="N24" s="68"/>
      <c r="O24" s="56"/>
      <c r="P24" s="68"/>
      <c r="Q24" s="55"/>
      <c r="R24" s="68"/>
      <c r="S24" s="56"/>
      <c r="T24" s="68"/>
      <c r="U24" s="55"/>
      <c r="V24" s="68"/>
      <c r="W24" s="56"/>
      <c r="X24" s="68"/>
    </row>
    <row r="25" spans="2:24" ht="12.75" customHeight="1" x14ac:dyDescent="0.15">
      <c r="B25" s="60"/>
      <c r="C25" s="417" t="s">
        <v>94</v>
      </c>
      <c r="D25" s="419"/>
      <c r="E25" s="60" t="s">
        <v>312</v>
      </c>
      <c r="I25" s="60" t="s">
        <v>313</v>
      </c>
      <c r="M25" s="60" t="s">
        <v>314</v>
      </c>
      <c r="N25" s="46"/>
      <c r="O25" s="46"/>
      <c r="P25" s="46"/>
      <c r="Q25" s="49"/>
      <c r="R25" s="116"/>
      <c r="S25" s="116"/>
      <c r="T25" s="116"/>
      <c r="U25" s="116"/>
      <c r="V25" s="116"/>
      <c r="W25" s="116"/>
      <c r="X25" s="116"/>
    </row>
    <row r="26" spans="2:24" ht="12.75" customHeight="1" x14ac:dyDescent="0.15">
      <c r="B26" s="60"/>
      <c r="C26" s="55"/>
      <c r="D26" s="67"/>
      <c r="E26" s="60"/>
      <c r="F26" s="46"/>
      <c r="G26" s="46"/>
      <c r="H26" s="46"/>
      <c r="I26" s="60"/>
      <c r="J26" s="46"/>
      <c r="K26" s="46"/>
      <c r="L26" s="46"/>
      <c r="M26" s="60"/>
      <c r="N26" s="46"/>
      <c r="O26" s="46"/>
      <c r="P26" s="46"/>
      <c r="Q26" s="60"/>
      <c r="R26" s="46"/>
      <c r="S26" s="46"/>
      <c r="T26" s="46"/>
      <c r="U26" s="46"/>
      <c r="V26" s="46"/>
      <c r="W26" s="46"/>
      <c r="X26" s="46"/>
    </row>
    <row r="27" spans="2:24" ht="12.75" customHeight="1" x14ac:dyDescent="0.15">
      <c r="B27" s="60" t="s">
        <v>104</v>
      </c>
      <c r="C27" s="46"/>
      <c r="E27" s="70" t="s">
        <v>105</v>
      </c>
      <c r="F27" s="53" t="s">
        <v>106</v>
      </c>
      <c r="G27" s="61" t="s">
        <v>107</v>
      </c>
      <c r="H27" s="53" t="s">
        <v>132</v>
      </c>
      <c r="I27" s="70" t="s">
        <v>105</v>
      </c>
      <c r="J27" s="53" t="s">
        <v>106</v>
      </c>
      <c r="K27" s="61" t="s">
        <v>107</v>
      </c>
      <c r="L27" s="53" t="s">
        <v>132</v>
      </c>
      <c r="M27" s="70" t="s">
        <v>105</v>
      </c>
      <c r="N27" s="53" t="s">
        <v>106</v>
      </c>
      <c r="O27" s="61" t="s">
        <v>107</v>
      </c>
      <c r="P27" s="53" t="s">
        <v>132</v>
      </c>
      <c r="Q27" s="60"/>
      <c r="R27" s="46"/>
      <c r="S27" s="46"/>
      <c r="T27" s="46"/>
      <c r="U27" s="46"/>
      <c r="V27" s="46"/>
      <c r="W27" s="46"/>
      <c r="X27" s="46"/>
    </row>
    <row r="28" spans="2:24" ht="12.75" customHeight="1" x14ac:dyDescent="0.15">
      <c r="B28" s="55"/>
      <c r="C28" s="56"/>
      <c r="D28" s="56"/>
      <c r="E28" s="57"/>
      <c r="F28" s="58"/>
      <c r="G28" s="59" t="s">
        <v>111</v>
      </c>
      <c r="H28" s="58"/>
      <c r="I28" s="57"/>
      <c r="J28" s="58"/>
      <c r="K28" s="59" t="s">
        <v>111</v>
      </c>
      <c r="L28" s="58"/>
      <c r="M28" s="57"/>
      <c r="N28" s="58"/>
      <c r="O28" s="59" t="s">
        <v>111</v>
      </c>
      <c r="P28" s="58"/>
      <c r="Q28" s="60"/>
      <c r="R28" s="46"/>
      <c r="S28" s="46"/>
      <c r="T28" s="46"/>
      <c r="U28" s="46"/>
      <c r="V28" s="46"/>
      <c r="W28" s="46"/>
      <c r="X28" s="46"/>
    </row>
    <row r="29" spans="2:24" ht="12.75" customHeight="1" x14ac:dyDescent="0.15">
      <c r="B29" s="60" t="s">
        <v>112</v>
      </c>
      <c r="C29" s="46">
        <v>15</v>
      </c>
      <c r="D29" s="47" t="s">
        <v>79</v>
      </c>
      <c r="E29" s="60">
        <v>431</v>
      </c>
      <c r="F29" s="63">
        <v>630</v>
      </c>
      <c r="G29" s="46">
        <v>537</v>
      </c>
      <c r="H29" s="63">
        <v>526591</v>
      </c>
      <c r="I29" s="60">
        <v>525</v>
      </c>
      <c r="J29" s="63">
        <v>840</v>
      </c>
      <c r="K29" s="46">
        <v>711</v>
      </c>
      <c r="L29" s="63">
        <v>854851</v>
      </c>
      <c r="M29" s="60">
        <v>410</v>
      </c>
      <c r="N29" s="63">
        <v>578</v>
      </c>
      <c r="O29" s="46">
        <v>480</v>
      </c>
      <c r="P29" s="63">
        <v>703624</v>
      </c>
      <c r="Q29" s="60"/>
      <c r="R29" s="46"/>
      <c r="S29" s="46"/>
      <c r="T29" s="46"/>
      <c r="U29" s="46"/>
      <c r="V29" s="46"/>
      <c r="W29" s="46"/>
      <c r="X29" s="46"/>
    </row>
    <row r="30" spans="2:24" ht="12.75" customHeight="1" x14ac:dyDescent="0.15">
      <c r="B30" s="60"/>
      <c r="C30" s="46">
        <v>16</v>
      </c>
      <c r="E30" s="60">
        <v>431</v>
      </c>
      <c r="F30" s="63">
        <v>966</v>
      </c>
      <c r="G30" s="46">
        <v>621</v>
      </c>
      <c r="H30" s="63">
        <v>667465</v>
      </c>
      <c r="I30" s="60">
        <v>494</v>
      </c>
      <c r="J30" s="63">
        <v>1190</v>
      </c>
      <c r="K30" s="46">
        <v>718</v>
      </c>
      <c r="L30" s="63">
        <v>769903</v>
      </c>
      <c r="M30" s="60">
        <v>420</v>
      </c>
      <c r="N30" s="63">
        <v>1050</v>
      </c>
      <c r="O30" s="46">
        <v>555</v>
      </c>
      <c r="P30" s="63">
        <v>1015358</v>
      </c>
      <c r="Q30" s="60"/>
      <c r="R30" s="46"/>
      <c r="S30" s="46"/>
      <c r="T30" s="46"/>
      <c r="U30" s="46"/>
      <c r="V30" s="46"/>
      <c r="W30" s="46"/>
      <c r="X30" s="46"/>
    </row>
    <row r="31" spans="2:24" ht="12.75" customHeight="1" x14ac:dyDescent="0.15">
      <c r="B31" s="55"/>
      <c r="C31" s="56">
        <v>17</v>
      </c>
      <c r="D31" s="56"/>
      <c r="E31" s="55">
        <v>483</v>
      </c>
      <c r="F31" s="68">
        <v>788</v>
      </c>
      <c r="G31" s="56">
        <v>585</v>
      </c>
      <c r="H31" s="68">
        <v>268029</v>
      </c>
      <c r="I31" s="55">
        <v>609</v>
      </c>
      <c r="J31" s="68">
        <v>877</v>
      </c>
      <c r="K31" s="56">
        <v>704</v>
      </c>
      <c r="L31" s="68">
        <v>216466</v>
      </c>
      <c r="M31" s="55">
        <v>452</v>
      </c>
      <c r="N31" s="68">
        <v>767</v>
      </c>
      <c r="O31" s="56">
        <v>576</v>
      </c>
      <c r="P31" s="68">
        <v>696582</v>
      </c>
      <c r="Q31" s="60"/>
      <c r="R31" s="46"/>
      <c r="S31" s="46"/>
      <c r="T31" s="46"/>
      <c r="U31" s="46"/>
      <c r="V31" s="46"/>
      <c r="W31" s="46"/>
      <c r="X31" s="46"/>
    </row>
    <row r="32" spans="2:24" ht="12.75" customHeight="1" x14ac:dyDescent="0.15">
      <c r="B32" s="60" t="s">
        <v>283</v>
      </c>
      <c r="C32" s="46">
        <v>9</v>
      </c>
      <c r="D32" s="47" t="s">
        <v>81</v>
      </c>
      <c r="E32" s="60">
        <v>557</v>
      </c>
      <c r="F32" s="63">
        <v>662</v>
      </c>
      <c r="G32" s="46">
        <v>589</v>
      </c>
      <c r="H32" s="63">
        <v>18316</v>
      </c>
      <c r="I32" s="60">
        <v>683</v>
      </c>
      <c r="J32" s="63">
        <v>756</v>
      </c>
      <c r="K32" s="46">
        <v>717</v>
      </c>
      <c r="L32" s="63">
        <v>13452</v>
      </c>
      <c r="M32" s="60">
        <v>483</v>
      </c>
      <c r="N32" s="63">
        <v>578</v>
      </c>
      <c r="O32" s="46">
        <v>522</v>
      </c>
      <c r="P32" s="63">
        <v>38842</v>
      </c>
      <c r="Q32" s="60"/>
      <c r="R32" s="46"/>
      <c r="S32" s="46"/>
      <c r="T32" s="46"/>
      <c r="U32" s="46"/>
      <c r="V32" s="46"/>
      <c r="W32" s="46"/>
      <c r="X32" s="46"/>
    </row>
    <row r="33" spans="2:24" ht="12.75" customHeight="1" x14ac:dyDescent="0.15">
      <c r="B33" s="60"/>
      <c r="C33" s="46">
        <v>10</v>
      </c>
      <c r="E33" s="60">
        <v>609</v>
      </c>
      <c r="F33" s="63">
        <v>683</v>
      </c>
      <c r="G33" s="46">
        <v>642</v>
      </c>
      <c r="H33" s="63">
        <v>10414</v>
      </c>
      <c r="I33" s="60">
        <v>683</v>
      </c>
      <c r="J33" s="63">
        <v>767</v>
      </c>
      <c r="K33" s="46">
        <v>729</v>
      </c>
      <c r="L33" s="63">
        <v>14717</v>
      </c>
      <c r="M33" s="60">
        <v>546</v>
      </c>
      <c r="N33" s="63">
        <v>641</v>
      </c>
      <c r="O33" s="46">
        <v>578</v>
      </c>
      <c r="P33" s="63">
        <v>40590</v>
      </c>
      <c r="Q33" s="60"/>
      <c r="R33" s="46"/>
      <c r="S33" s="46"/>
      <c r="T33" s="46"/>
      <c r="U33" s="46"/>
      <c r="V33" s="46"/>
      <c r="W33" s="46"/>
      <c r="X33" s="46"/>
    </row>
    <row r="34" spans="2:24" ht="12.75" customHeight="1" x14ac:dyDescent="0.15">
      <c r="B34" s="60"/>
      <c r="C34" s="46">
        <v>11</v>
      </c>
      <c r="E34" s="60">
        <v>630</v>
      </c>
      <c r="F34" s="63">
        <v>725</v>
      </c>
      <c r="G34" s="46">
        <v>671</v>
      </c>
      <c r="H34" s="63">
        <v>14335</v>
      </c>
      <c r="I34" s="60">
        <v>735</v>
      </c>
      <c r="J34" s="63">
        <v>819</v>
      </c>
      <c r="K34" s="46">
        <v>777</v>
      </c>
      <c r="L34" s="63">
        <v>12214</v>
      </c>
      <c r="M34" s="60">
        <v>578</v>
      </c>
      <c r="N34" s="63">
        <v>735</v>
      </c>
      <c r="O34" s="46">
        <v>625</v>
      </c>
      <c r="P34" s="63">
        <v>37455</v>
      </c>
      <c r="Q34" s="60"/>
      <c r="R34" s="46"/>
      <c r="S34" s="46"/>
      <c r="T34" s="46"/>
      <c r="U34" s="46"/>
      <c r="V34" s="46"/>
      <c r="W34" s="46"/>
      <c r="X34" s="46"/>
    </row>
    <row r="35" spans="2:24" ht="12.75" customHeight="1" x14ac:dyDescent="0.15">
      <c r="B35" s="60"/>
      <c r="C35" s="46">
        <v>12</v>
      </c>
      <c r="E35" s="60">
        <v>704</v>
      </c>
      <c r="F35" s="63">
        <v>788</v>
      </c>
      <c r="G35" s="46">
        <v>748</v>
      </c>
      <c r="H35" s="63">
        <v>12063</v>
      </c>
      <c r="I35" s="60">
        <v>788</v>
      </c>
      <c r="J35" s="63">
        <v>877</v>
      </c>
      <c r="K35" s="46">
        <v>836</v>
      </c>
      <c r="L35" s="63">
        <v>15456</v>
      </c>
      <c r="M35" s="60">
        <v>704</v>
      </c>
      <c r="N35" s="63">
        <v>767</v>
      </c>
      <c r="O35" s="46">
        <v>737</v>
      </c>
      <c r="P35" s="63">
        <v>25526</v>
      </c>
      <c r="Q35" s="60"/>
      <c r="R35" s="46"/>
      <c r="S35" s="46"/>
      <c r="T35" s="46"/>
      <c r="U35" s="46"/>
      <c r="V35" s="46"/>
      <c r="W35" s="46"/>
      <c r="X35" s="46"/>
    </row>
    <row r="36" spans="2:24" ht="12.75" customHeight="1" x14ac:dyDescent="0.15">
      <c r="B36" s="60" t="s">
        <v>80</v>
      </c>
      <c r="C36" s="46">
        <v>1</v>
      </c>
      <c r="D36" s="47" t="s">
        <v>81</v>
      </c>
      <c r="E36" s="60">
        <v>683</v>
      </c>
      <c r="F36" s="63">
        <v>735</v>
      </c>
      <c r="G36" s="46">
        <v>711</v>
      </c>
      <c r="H36" s="63">
        <v>17567</v>
      </c>
      <c r="I36" s="60">
        <v>819</v>
      </c>
      <c r="J36" s="63">
        <v>877</v>
      </c>
      <c r="K36" s="46">
        <v>840</v>
      </c>
      <c r="L36" s="63">
        <v>14242</v>
      </c>
      <c r="M36" s="60">
        <v>620</v>
      </c>
      <c r="N36" s="63">
        <v>693</v>
      </c>
      <c r="O36" s="46">
        <v>666</v>
      </c>
      <c r="P36" s="63">
        <v>21491</v>
      </c>
      <c r="Q36" s="60"/>
      <c r="R36" s="46"/>
      <c r="S36" s="46"/>
      <c r="T36" s="46"/>
      <c r="U36" s="46"/>
      <c r="V36" s="46"/>
      <c r="W36" s="46"/>
      <c r="X36" s="46"/>
    </row>
    <row r="37" spans="2:24" ht="12.75" customHeight="1" x14ac:dyDescent="0.15">
      <c r="B37" s="60"/>
      <c r="C37" s="46">
        <v>2</v>
      </c>
      <c r="D37" s="46"/>
      <c r="E37" s="60">
        <v>683</v>
      </c>
      <c r="F37" s="63">
        <v>767</v>
      </c>
      <c r="G37" s="46">
        <v>716</v>
      </c>
      <c r="H37" s="63">
        <v>18929</v>
      </c>
      <c r="I37" s="60">
        <v>830</v>
      </c>
      <c r="J37" s="63">
        <v>893</v>
      </c>
      <c r="K37" s="46">
        <v>856</v>
      </c>
      <c r="L37" s="63">
        <v>12161</v>
      </c>
      <c r="M37" s="60">
        <v>620</v>
      </c>
      <c r="N37" s="63">
        <v>693</v>
      </c>
      <c r="O37" s="46">
        <v>662</v>
      </c>
      <c r="P37" s="63">
        <v>53612</v>
      </c>
      <c r="Q37" s="60"/>
      <c r="R37" s="46"/>
      <c r="S37" s="46"/>
      <c r="T37" s="46"/>
      <c r="U37" s="46"/>
      <c r="V37" s="46"/>
      <c r="W37" s="46"/>
      <c r="X37" s="46"/>
    </row>
    <row r="38" spans="2:24" ht="12.75" customHeight="1" x14ac:dyDescent="0.15">
      <c r="B38" s="60"/>
      <c r="C38" s="46">
        <v>3</v>
      </c>
      <c r="D38" s="46"/>
      <c r="E38" s="60">
        <v>609</v>
      </c>
      <c r="F38" s="63">
        <v>735</v>
      </c>
      <c r="G38" s="46">
        <v>705</v>
      </c>
      <c r="H38" s="63">
        <v>6018</v>
      </c>
      <c r="I38" s="60">
        <v>788</v>
      </c>
      <c r="J38" s="63">
        <v>872</v>
      </c>
      <c r="K38" s="46">
        <v>825</v>
      </c>
      <c r="L38" s="63">
        <v>13496</v>
      </c>
      <c r="M38" s="60">
        <v>588</v>
      </c>
      <c r="N38" s="63">
        <v>693</v>
      </c>
      <c r="O38" s="46">
        <v>652</v>
      </c>
      <c r="P38" s="63">
        <v>50242</v>
      </c>
      <c r="Q38" s="60"/>
      <c r="R38" s="46"/>
      <c r="S38" s="46"/>
      <c r="T38" s="46"/>
      <c r="U38" s="46"/>
      <c r="V38" s="46"/>
      <c r="W38" s="46"/>
      <c r="X38" s="46"/>
    </row>
    <row r="39" spans="2:24" ht="12.75" customHeight="1" x14ac:dyDescent="0.15">
      <c r="B39" s="60"/>
      <c r="C39" s="46">
        <v>4</v>
      </c>
      <c r="D39" s="66"/>
      <c r="E39" s="60">
        <v>578</v>
      </c>
      <c r="F39" s="63">
        <v>630</v>
      </c>
      <c r="G39" s="46">
        <v>606</v>
      </c>
      <c r="H39" s="63">
        <v>5465</v>
      </c>
      <c r="I39" s="60">
        <v>788</v>
      </c>
      <c r="J39" s="63">
        <v>840</v>
      </c>
      <c r="K39" s="46">
        <v>807</v>
      </c>
      <c r="L39" s="63">
        <v>13730</v>
      </c>
      <c r="M39" s="60">
        <v>557</v>
      </c>
      <c r="N39" s="63">
        <v>630</v>
      </c>
      <c r="O39" s="46">
        <v>603</v>
      </c>
      <c r="P39" s="63">
        <v>29451</v>
      </c>
      <c r="Q39" s="60"/>
      <c r="R39" s="46"/>
      <c r="S39" s="46"/>
      <c r="T39" s="46"/>
      <c r="U39" s="46"/>
      <c r="V39" s="46"/>
      <c r="W39" s="46"/>
      <c r="X39" s="46"/>
    </row>
    <row r="40" spans="2:24" ht="12.75" customHeight="1" x14ac:dyDescent="0.15">
      <c r="B40" s="55"/>
      <c r="C40" s="56">
        <v>5</v>
      </c>
      <c r="D40" s="56"/>
      <c r="E40" s="55">
        <v>588</v>
      </c>
      <c r="F40" s="68">
        <v>651</v>
      </c>
      <c r="G40" s="56">
        <v>622</v>
      </c>
      <c r="H40" s="68">
        <v>6234</v>
      </c>
      <c r="I40" s="55">
        <v>788</v>
      </c>
      <c r="J40" s="68">
        <v>861</v>
      </c>
      <c r="K40" s="56">
        <v>826</v>
      </c>
      <c r="L40" s="68">
        <v>13717</v>
      </c>
      <c r="M40" s="55">
        <v>567</v>
      </c>
      <c r="N40" s="68">
        <v>620</v>
      </c>
      <c r="O40" s="56">
        <v>593</v>
      </c>
      <c r="P40" s="68">
        <v>23895</v>
      </c>
      <c r="Q40" s="60"/>
      <c r="R40" s="46"/>
      <c r="S40" s="46"/>
      <c r="T40" s="46"/>
      <c r="U40" s="46"/>
      <c r="V40" s="46"/>
      <c r="W40" s="46"/>
      <c r="X40" s="46"/>
    </row>
    <row r="41" spans="2:24" ht="12.75" customHeight="1" x14ac:dyDescent="0.15">
      <c r="B41" s="60" t="s">
        <v>296</v>
      </c>
      <c r="C41" s="46"/>
      <c r="E41" s="60"/>
      <c r="F41" s="63"/>
      <c r="G41" s="46"/>
      <c r="H41" s="63"/>
      <c r="I41" s="60"/>
      <c r="J41" s="63"/>
      <c r="K41" s="46"/>
      <c r="L41" s="63"/>
      <c r="M41" s="60"/>
      <c r="N41" s="63"/>
      <c r="O41" s="46"/>
      <c r="P41" s="63"/>
      <c r="Q41" s="60"/>
      <c r="R41" s="46"/>
      <c r="S41" s="46"/>
      <c r="T41" s="46"/>
      <c r="U41" s="46"/>
      <c r="V41" s="46"/>
      <c r="W41" s="46"/>
      <c r="X41" s="46"/>
    </row>
    <row r="42" spans="2:24" ht="12.75" customHeight="1" x14ac:dyDescent="0.15">
      <c r="B42" s="60" t="s">
        <v>297</v>
      </c>
      <c r="C42" s="46"/>
      <c r="E42" s="60">
        <v>599</v>
      </c>
      <c r="F42" s="63">
        <v>651</v>
      </c>
      <c r="G42" s="46">
        <v>626</v>
      </c>
      <c r="H42" s="63">
        <v>3252</v>
      </c>
      <c r="I42" s="60">
        <v>788</v>
      </c>
      <c r="J42" s="63">
        <v>840</v>
      </c>
      <c r="K42" s="46">
        <v>815</v>
      </c>
      <c r="L42" s="63">
        <v>7792</v>
      </c>
      <c r="M42" s="60">
        <v>567</v>
      </c>
      <c r="N42" s="63">
        <v>620</v>
      </c>
      <c r="O42" s="46">
        <v>592</v>
      </c>
      <c r="P42" s="63">
        <v>12505</v>
      </c>
      <c r="Q42" s="60"/>
      <c r="R42" s="46"/>
      <c r="S42" s="46"/>
      <c r="T42" s="46"/>
      <c r="U42" s="46"/>
      <c r="V42" s="46"/>
      <c r="W42" s="46"/>
      <c r="X42" s="46"/>
    </row>
    <row r="43" spans="2:24" ht="12.75" customHeight="1" x14ac:dyDescent="0.15">
      <c r="B43" s="60" t="s">
        <v>298</v>
      </c>
      <c r="C43" s="46"/>
      <c r="E43" s="60">
        <v>588</v>
      </c>
      <c r="F43" s="63">
        <v>641</v>
      </c>
      <c r="G43" s="46">
        <v>617</v>
      </c>
      <c r="H43" s="63">
        <v>2982</v>
      </c>
      <c r="I43" s="60">
        <v>809</v>
      </c>
      <c r="J43" s="63">
        <v>861</v>
      </c>
      <c r="K43" s="46">
        <v>842</v>
      </c>
      <c r="L43" s="63">
        <v>5925</v>
      </c>
      <c r="M43" s="60">
        <v>567</v>
      </c>
      <c r="N43" s="63">
        <v>620</v>
      </c>
      <c r="O43" s="46">
        <v>596</v>
      </c>
      <c r="P43" s="63">
        <v>11390</v>
      </c>
      <c r="Q43" s="60"/>
      <c r="R43" s="46"/>
      <c r="S43" s="46"/>
      <c r="T43" s="46"/>
      <c r="U43" s="46"/>
      <c r="V43" s="46"/>
      <c r="W43" s="46"/>
      <c r="X43" s="46"/>
    </row>
    <row r="44" spans="2:24" ht="12.75" customHeight="1" x14ac:dyDescent="0.15">
      <c r="B44" s="126"/>
      <c r="C44" s="56"/>
      <c r="D44" s="56"/>
      <c r="E44" s="71"/>
      <c r="F44" s="72"/>
      <c r="G44" s="73"/>
      <c r="H44" s="68"/>
      <c r="I44" s="71"/>
      <c r="J44" s="72"/>
      <c r="K44" s="73"/>
      <c r="L44" s="68"/>
      <c r="M44" s="71"/>
      <c r="N44" s="72"/>
      <c r="O44" s="73"/>
      <c r="P44" s="72"/>
      <c r="Q44" s="60"/>
      <c r="R44" s="46"/>
      <c r="S44" s="46"/>
      <c r="T44" s="46"/>
      <c r="U44" s="46"/>
      <c r="V44" s="46"/>
      <c r="W44" s="46"/>
      <c r="X44" s="46"/>
    </row>
  </sheetData>
  <mergeCells count="2">
    <mergeCell ref="C5:D5"/>
    <mergeCell ref="C25:D25"/>
  </mergeCells>
  <phoneticPr fontId="20"/>
  <pageMargins left="0.31496062992125984" right="0.39370078740157483" top="0.19685039370078741" bottom="0.45" header="0.59055118110236227" footer="0.19685039370078741"/>
  <pageSetup paperSize="9" orientation="landscape" r:id="rId1"/>
  <headerFooter alignWithMargins="0">
    <oddFooter>&amp;C-24-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T53"/>
  <sheetViews>
    <sheetView topLeftCell="A4"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7.625" style="47" customWidth="1"/>
    <col min="8" max="8" width="9.125" style="47" customWidth="1"/>
    <col min="9" max="11" width="7.625" style="47" customWidth="1"/>
    <col min="12" max="12" width="9.125" style="47" customWidth="1"/>
    <col min="13" max="15" width="7.625" style="47" customWidth="1"/>
    <col min="16" max="16" width="9.125" style="47" customWidth="1"/>
    <col min="17" max="19" width="7.5" style="47"/>
    <col min="20" max="20" width="9.375" style="47" customWidth="1"/>
    <col min="21" max="16384" width="7.5" style="47"/>
  </cols>
  <sheetData>
    <row r="1" spans="2:20" x14ac:dyDescent="0.15">
      <c r="B1" s="47" t="s">
        <v>315</v>
      </c>
    </row>
    <row r="2" spans="2:20" x14ac:dyDescent="0.15">
      <c r="B2" s="47" t="s">
        <v>316</v>
      </c>
    </row>
    <row r="3" spans="2:20" x14ac:dyDescent="0.15">
      <c r="T3" s="48" t="s">
        <v>233</v>
      </c>
    </row>
    <row r="4" spans="2:20" ht="6" customHeight="1" x14ac:dyDescent="0.15"/>
    <row r="5" spans="2:20" ht="12.75" customHeight="1" x14ac:dyDescent="0.15">
      <c r="B5" s="49"/>
      <c r="C5" s="391" t="s">
        <v>94</v>
      </c>
      <c r="D5" s="392"/>
      <c r="E5" s="414" t="s">
        <v>95</v>
      </c>
      <c r="F5" s="415"/>
      <c r="G5" s="415"/>
      <c r="H5" s="416"/>
      <c r="I5" s="414" t="s">
        <v>317</v>
      </c>
      <c r="J5" s="415"/>
      <c r="K5" s="415"/>
      <c r="L5" s="416"/>
      <c r="M5" s="414" t="s">
        <v>318</v>
      </c>
      <c r="N5" s="415"/>
      <c r="O5" s="415"/>
      <c r="P5" s="416"/>
      <c r="Q5" s="417" t="s">
        <v>319</v>
      </c>
      <c r="R5" s="418"/>
      <c r="S5" s="418"/>
      <c r="T5" s="419"/>
    </row>
    <row r="6" spans="2:20" x14ac:dyDescent="0.15">
      <c r="B6" s="55" t="s">
        <v>320</v>
      </c>
      <c r="C6" s="56"/>
      <c r="D6" s="56"/>
      <c r="E6" s="50" t="s">
        <v>321</v>
      </c>
      <c r="F6" s="119" t="s">
        <v>279</v>
      </c>
      <c r="G6" s="127" t="s">
        <v>280</v>
      </c>
      <c r="H6" s="119" t="s">
        <v>281</v>
      </c>
      <c r="I6" s="50" t="s">
        <v>321</v>
      </c>
      <c r="J6" s="119" t="s">
        <v>279</v>
      </c>
      <c r="K6" s="127" t="s">
        <v>280</v>
      </c>
      <c r="L6" s="119" t="s">
        <v>281</v>
      </c>
      <c r="M6" s="50" t="s">
        <v>321</v>
      </c>
      <c r="N6" s="119" t="s">
        <v>279</v>
      </c>
      <c r="O6" s="127" t="s">
        <v>280</v>
      </c>
      <c r="P6" s="119" t="s">
        <v>322</v>
      </c>
      <c r="Q6" s="50" t="s">
        <v>323</v>
      </c>
      <c r="R6" s="119" t="s">
        <v>324</v>
      </c>
      <c r="S6" s="51" t="s">
        <v>280</v>
      </c>
      <c r="T6" s="119" t="s">
        <v>281</v>
      </c>
    </row>
    <row r="7" spans="2:20" x14ac:dyDescent="0.15">
      <c r="B7" s="60" t="s">
        <v>112</v>
      </c>
      <c r="C7" s="46">
        <v>15</v>
      </c>
      <c r="D7" s="47" t="s">
        <v>79</v>
      </c>
      <c r="E7" s="60">
        <v>588</v>
      </c>
      <c r="F7" s="63">
        <v>1313</v>
      </c>
      <c r="G7" s="46">
        <v>816</v>
      </c>
      <c r="H7" s="63">
        <v>3599115</v>
      </c>
      <c r="I7" s="60">
        <v>315</v>
      </c>
      <c r="J7" s="63">
        <v>815</v>
      </c>
      <c r="K7" s="46">
        <v>448</v>
      </c>
      <c r="L7" s="63">
        <v>8097979</v>
      </c>
      <c r="M7" s="60">
        <v>683</v>
      </c>
      <c r="N7" s="63">
        <v>1586</v>
      </c>
      <c r="O7" s="46">
        <v>949</v>
      </c>
      <c r="P7" s="63">
        <v>7451452</v>
      </c>
      <c r="Q7" s="60">
        <v>588</v>
      </c>
      <c r="R7" s="63">
        <v>1050</v>
      </c>
      <c r="S7" s="46">
        <v>729</v>
      </c>
      <c r="T7" s="63">
        <v>7335055</v>
      </c>
    </row>
    <row r="8" spans="2:20" x14ac:dyDescent="0.15">
      <c r="B8" s="60"/>
      <c r="C8" s="46">
        <v>16</v>
      </c>
      <c r="E8" s="60">
        <v>698</v>
      </c>
      <c r="F8" s="63">
        <v>1260</v>
      </c>
      <c r="G8" s="46">
        <v>898</v>
      </c>
      <c r="H8" s="63">
        <v>3688810</v>
      </c>
      <c r="I8" s="60">
        <v>348</v>
      </c>
      <c r="J8" s="63">
        <v>767</v>
      </c>
      <c r="K8" s="46">
        <v>531</v>
      </c>
      <c r="L8" s="63">
        <v>9471360</v>
      </c>
      <c r="M8" s="60">
        <v>777</v>
      </c>
      <c r="N8" s="63">
        <v>1533</v>
      </c>
      <c r="O8" s="46">
        <v>1035</v>
      </c>
      <c r="P8" s="63">
        <v>7778463</v>
      </c>
      <c r="Q8" s="60">
        <v>683</v>
      </c>
      <c r="R8" s="63">
        <v>1029</v>
      </c>
      <c r="S8" s="46">
        <v>813</v>
      </c>
      <c r="T8" s="63">
        <v>7612283</v>
      </c>
    </row>
    <row r="9" spans="2:20" x14ac:dyDescent="0.15">
      <c r="B9" s="55"/>
      <c r="C9" s="56">
        <v>17</v>
      </c>
      <c r="D9" s="56"/>
      <c r="E9" s="55">
        <v>714</v>
      </c>
      <c r="F9" s="68">
        <v>1208</v>
      </c>
      <c r="G9" s="56">
        <v>904</v>
      </c>
      <c r="H9" s="68">
        <v>6869212</v>
      </c>
      <c r="I9" s="55">
        <v>410</v>
      </c>
      <c r="J9" s="68">
        <v>735</v>
      </c>
      <c r="K9" s="56">
        <v>552</v>
      </c>
      <c r="L9" s="68">
        <v>22307576</v>
      </c>
      <c r="M9" s="55">
        <v>819</v>
      </c>
      <c r="N9" s="68">
        <v>1365</v>
      </c>
      <c r="O9" s="56">
        <v>1019</v>
      </c>
      <c r="P9" s="68">
        <v>15452279</v>
      </c>
      <c r="Q9" s="55">
        <v>693</v>
      </c>
      <c r="R9" s="68">
        <v>977</v>
      </c>
      <c r="S9" s="56">
        <v>817</v>
      </c>
      <c r="T9" s="68">
        <v>15097492</v>
      </c>
    </row>
    <row r="10" spans="2:20" x14ac:dyDescent="0.15">
      <c r="B10" s="60" t="s">
        <v>283</v>
      </c>
      <c r="C10" s="46">
        <v>9</v>
      </c>
      <c r="D10" s="47" t="s">
        <v>81</v>
      </c>
      <c r="E10" s="60">
        <v>819</v>
      </c>
      <c r="F10" s="63">
        <v>1124</v>
      </c>
      <c r="G10" s="46">
        <v>1008</v>
      </c>
      <c r="H10" s="63">
        <v>329001</v>
      </c>
      <c r="I10" s="60">
        <v>496</v>
      </c>
      <c r="J10" s="63">
        <v>704</v>
      </c>
      <c r="K10" s="46">
        <v>617</v>
      </c>
      <c r="L10" s="63">
        <v>790963</v>
      </c>
      <c r="M10" s="60">
        <v>966</v>
      </c>
      <c r="N10" s="63">
        <v>1344</v>
      </c>
      <c r="O10" s="46">
        <v>1162</v>
      </c>
      <c r="P10" s="63">
        <v>714537</v>
      </c>
      <c r="Q10" s="60">
        <v>788</v>
      </c>
      <c r="R10" s="63">
        <v>945</v>
      </c>
      <c r="S10" s="46">
        <v>865</v>
      </c>
      <c r="T10" s="63">
        <v>685610</v>
      </c>
    </row>
    <row r="11" spans="2:20" x14ac:dyDescent="0.15">
      <c r="B11" s="60"/>
      <c r="C11" s="46">
        <v>10</v>
      </c>
      <c r="E11" s="60">
        <v>714</v>
      </c>
      <c r="F11" s="63">
        <v>966</v>
      </c>
      <c r="G11" s="46">
        <v>813</v>
      </c>
      <c r="H11" s="63">
        <v>357618</v>
      </c>
      <c r="I11" s="60">
        <v>410</v>
      </c>
      <c r="J11" s="63">
        <v>588</v>
      </c>
      <c r="K11" s="46">
        <v>517</v>
      </c>
      <c r="L11" s="63">
        <v>902544</v>
      </c>
      <c r="M11" s="60">
        <v>819</v>
      </c>
      <c r="N11" s="63">
        <v>1134</v>
      </c>
      <c r="O11" s="46">
        <v>966</v>
      </c>
      <c r="P11" s="63">
        <v>766889</v>
      </c>
      <c r="Q11" s="60">
        <v>693</v>
      </c>
      <c r="R11" s="63">
        <v>861</v>
      </c>
      <c r="S11" s="46">
        <v>773</v>
      </c>
      <c r="T11" s="63">
        <v>804468</v>
      </c>
    </row>
    <row r="12" spans="2:20" x14ac:dyDescent="0.15">
      <c r="B12" s="60"/>
      <c r="C12" s="46">
        <v>11</v>
      </c>
      <c r="E12" s="60">
        <v>714</v>
      </c>
      <c r="F12" s="63">
        <v>860</v>
      </c>
      <c r="G12" s="46">
        <v>784</v>
      </c>
      <c r="H12" s="63">
        <v>320180</v>
      </c>
      <c r="I12" s="60">
        <v>420</v>
      </c>
      <c r="J12" s="63">
        <v>536</v>
      </c>
      <c r="K12" s="46">
        <v>488</v>
      </c>
      <c r="L12" s="63">
        <v>801931</v>
      </c>
      <c r="M12" s="60">
        <v>830</v>
      </c>
      <c r="N12" s="63">
        <v>1019</v>
      </c>
      <c r="O12" s="46">
        <v>920</v>
      </c>
      <c r="P12" s="63">
        <v>682182</v>
      </c>
      <c r="Q12" s="60">
        <v>714</v>
      </c>
      <c r="R12" s="63">
        <v>830</v>
      </c>
      <c r="S12" s="46">
        <v>768</v>
      </c>
      <c r="T12" s="63">
        <v>764921</v>
      </c>
    </row>
    <row r="13" spans="2:20" x14ac:dyDescent="0.15">
      <c r="B13" s="60"/>
      <c r="C13" s="46">
        <v>12</v>
      </c>
      <c r="E13" s="60">
        <v>767</v>
      </c>
      <c r="F13" s="63">
        <v>1208</v>
      </c>
      <c r="G13" s="46">
        <v>975</v>
      </c>
      <c r="H13" s="63">
        <v>362825</v>
      </c>
      <c r="I13" s="60">
        <v>457</v>
      </c>
      <c r="J13" s="63">
        <v>683</v>
      </c>
      <c r="K13" s="46">
        <v>569</v>
      </c>
      <c r="L13" s="63">
        <v>710731</v>
      </c>
      <c r="M13" s="60">
        <v>890</v>
      </c>
      <c r="N13" s="63">
        <v>1260</v>
      </c>
      <c r="O13" s="46">
        <v>1101</v>
      </c>
      <c r="P13" s="63">
        <v>689966</v>
      </c>
      <c r="Q13" s="60">
        <v>740</v>
      </c>
      <c r="R13" s="63">
        <v>935</v>
      </c>
      <c r="S13" s="46">
        <v>836</v>
      </c>
      <c r="T13" s="63">
        <v>724069</v>
      </c>
    </row>
    <row r="14" spans="2:20" x14ac:dyDescent="0.15">
      <c r="B14" s="60" t="s">
        <v>80</v>
      </c>
      <c r="C14" s="46">
        <v>1</v>
      </c>
      <c r="D14" s="47" t="s">
        <v>81</v>
      </c>
      <c r="E14" s="60">
        <v>798</v>
      </c>
      <c r="F14" s="63">
        <v>1112</v>
      </c>
      <c r="G14" s="46">
        <v>904</v>
      </c>
      <c r="H14" s="63">
        <v>331591</v>
      </c>
      <c r="I14" s="60">
        <v>473</v>
      </c>
      <c r="J14" s="63">
        <v>683</v>
      </c>
      <c r="K14" s="46">
        <v>540</v>
      </c>
      <c r="L14" s="63">
        <v>639405</v>
      </c>
      <c r="M14" s="60">
        <v>924</v>
      </c>
      <c r="N14" s="63">
        <v>1260</v>
      </c>
      <c r="O14" s="46">
        <v>1067</v>
      </c>
      <c r="P14" s="63">
        <v>643408</v>
      </c>
      <c r="Q14" s="60">
        <v>729</v>
      </c>
      <c r="R14" s="63">
        <v>914</v>
      </c>
      <c r="S14" s="46">
        <v>839</v>
      </c>
      <c r="T14" s="63">
        <v>696426</v>
      </c>
    </row>
    <row r="15" spans="2:20" x14ac:dyDescent="0.15">
      <c r="B15" s="60"/>
      <c r="C15" s="46">
        <v>2</v>
      </c>
      <c r="D15" s="46"/>
      <c r="E15" s="60">
        <v>767</v>
      </c>
      <c r="F15" s="63">
        <v>998</v>
      </c>
      <c r="G15" s="46">
        <v>876</v>
      </c>
      <c r="H15" s="63">
        <v>293054</v>
      </c>
      <c r="I15" s="60">
        <v>473</v>
      </c>
      <c r="J15" s="63">
        <v>616</v>
      </c>
      <c r="K15" s="46">
        <v>531</v>
      </c>
      <c r="L15" s="63">
        <v>727547</v>
      </c>
      <c r="M15" s="60">
        <v>893</v>
      </c>
      <c r="N15" s="63">
        <v>1142</v>
      </c>
      <c r="O15" s="46">
        <v>998</v>
      </c>
      <c r="P15" s="63">
        <v>591176</v>
      </c>
      <c r="Q15" s="60">
        <v>704</v>
      </c>
      <c r="R15" s="63">
        <v>840</v>
      </c>
      <c r="S15" s="46">
        <v>780</v>
      </c>
      <c r="T15" s="63">
        <v>649358</v>
      </c>
    </row>
    <row r="16" spans="2:20" x14ac:dyDescent="0.15">
      <c r="B16" s="60"/>
      <c r="C16" s="46">
        <v>3</v>
      </c>
      <c r="D16" s="46"/>
      <c r="E16" s="60">
        <v>746</v>
      </c>
      <c r="F16" s="63">
        <v>903</v>
      </c>
      <c r="G16" s="46">
        <v>839</v>
      </c>
      <c r="H16" s="63">
        <v>295074</v>
      </c>
      <c r="I16" s="60">
        <v>457</v>
      </c>
      <c r="J16" s="63">
        <v>583</v>
      </c>
      <c r="K16" s="46">
        <v>522</v>
      </c>
      <c r="L16" s="63">
        <v>754037</v>
      </c>
      <c r="M16" s="60">
        <v>865</v>
      </c>
      <c r="N16" s="63">
        <v>1155</v>
      </c>
      <c r="O16" s="46">
        <v>972</v>
      </c>
      <c r="P16" s="63">
        <v>659861</v>
      </c>
      <c r="Q16" s="60">
        <v>683</v>
      </c>
      <c r="R16" s="63">
        <v>840</v>
      </c>
      <c r="S16" s="46">
        <v>755</v>
      </c>
      <c r="T16" s="63">
        <v>645786</v>
      </c>
    </row>
    <row r="17" spans="2:20" x14ac:dyDescent="0.15">
      <c r="B17" s="60"/>
      <c r="C17" s="46">
        <v>4</v>
      </c>
      <c r="D17" s="66"/>
      <c r="E17" s="60">
        <v>777</v>
      </c>
      <c r="F17" s="63">
        <v>977</v>
      </c>
      <c r="G17" s="46">
        <v>885</v>
      </c>
      <c r="H17" s="63">
        <v>283733</v>
      </c>
      <c r="I17" s="60">
        <v>462</v>
      </c>
      <c r="J17" s="63">
        <v>580</v>
      </c>
      <c r="K17" s="46">
        <v>529</v>
      </c>
      <c r="L17" s="63">
        <v>681465</v>
      </c>
      <c r="M17" s="60">
        <v>893</v>
      </c>
      <c r="N17" s="63">
        <v>1166</v>
      </c>
      <c r="O17" s="46">
        <v>1012</v>
      </c>
      <c r="P17" s="63">
        <v>580027</v>
      </c>
      <c r="Q17" s="60">
        <v>735</v>
      </c>
      <c r="R17" s="63">
        <v>872</v>
      </c>
      <c r="S17" s="46">
        <v>807</v>
      </c>
      <c r="T17" s="63">
        <v>580176</v>
      </c>
    </row>
    <row r="18" spans="2:20" x14ac:dyDescent="0.15">
      <c r="B18" s="55"/>
      <c r="C18" s="56">
        <v>5</v>
      </c>
      <c r="D18" s="56"/>
      <c r="E18" s="55">
        <v>840</v>
      </c>
      <c r="F18" s="68">
        <v>1008</v>
      </c>
      <c r="G18" s="56">
        <v>911</v>
      </c>
      <c r="H18" s="68">
        <v>332478</v>
      </c>
      <c r="I18" s="55">
        <v>483</v>
      </c>
      <c r="J18" s="68">
        <v>609</v>
      </c>
      <c r="K18" s="56">
        <v>536</v>
      </c>
      <c r="L18" s="68">
        <v>771108</v>
      </c>
      <c r="M18" s="55">
        <v>956</v>
      </c>
      <c r="N18" s="68">
        <v>1190</v>
      </c>
      <c r="O18" s="56">
        <v>1033</v>
      </c>
      <c r="P18" s="68">
        <v>680632</v>
      </c>
      <c r="Q18" s="55">
        <v>767</v>
      </c>
      <c r="R18" s="68">
        <v>903</v>
      </c>
      <c r="S18" s="56">
        <v>830</v>
      </c>
      <c r="T18" s="68">
        <v>620274</v>
      </c>
    </row>
    <row r="19" spans="2:20" ht="11.1" customHeight="1" x14ac:dyDescent="0.15">
      <c r="B19" s="60" t="s">
        <v>325</v>
      </c>
      <c r="C19" s="46">
        <v>1</v>
      </c>
      <c r="D19" s="47" t="s">
        <v>326</v>
      </c>
      <c r="E19" s="60">
        <v>851</v>
      </c>
      <c r="F19" s="63">
        <v>945</v>
      </c>
      <c r="G19" s="46">
        <v>900</v>
      </c>
      <c r="H19" s="63">
        <v>33686</v>
      </c>
      <c r="I19" s="60">
        <v>483</v>
      </c>
      <c r="J19" s="63">
        <v>567</v>
      </c>
      <c r="K19" s="46">
        <v>527</v>
      </c>
      <c r="L19" s="63">
        <v>69144</v>
      </c>
      <c r="M19" s="60">
        <v>966</v>
      </c>
      <c r="N19" s="63">
        <v>1103</v>
      </c>
      <c r="O19" s="46">
        <v>1029</v>
      </c>
      <c r="P19" s="63">
        <v>58552</v>
      </c>
      <c r="Q19" s="60">
        <v>777</v>
      </c>
      <c r="R19" s="63">
        <v>872</v>
      </c>
      <c r="S19" s="46">
        <v>826</v>
      </c>
      <c r="T19" s="63">
        <v>59185</v>
      </c>
    </row>
    <row r="20" spans="2:20" ht="11.1" customHeight="1" x14ac:dyDescent="0.15">
      <c r="B20" s="60"/>
      <c r="C20" s="46">
        <v>2</v>
      </c>
      <c r="E20" s="60">
        <v>851</v>
      </c>
      <c r="F20" s="63">
        <v>945</v>
      </c>
      <c r="G20" s="46">
        <v>900</v>
      </c>
      <c r="H20" s="63">
        <v>11802</v>
      </c>
      <c r="I20" s="60">
        <v>483</v>
      </c>
      <c r="J20" s="63">
        <v>567</v>
      </c>
      <c r="K20" s="46">
        <v>526</v>
      </c>
      <c r="L20" s="63">
        <v>33579</v>
      </c>
      <c r="M20" s="60">
        <v>956</v>
      </c>
      <c r="N20" s="63">
        <v>1090</v>
      </c>
      <c r="O20" s="46">
        <v>1020</v>
      </c>
      <c r="P20" s="63">
        <v>31309</v>
      </c>
      <c r="Q20" s="60">
        <v>777</v>
      </c>
      <c r="R20" s="63">
        <v>872</v>
      </c>
      <c r="S20" s="46">
        <v>824</v>
      </c>
      <c r="T20" s="63">
        <v>27070</v>
      </c>
    </row>
    <row r="21" spans="2:20" ht="11.1" customHeight="1" x14ac:dyDescent="0.15">
      <c r="B21" s="60"/>
      <c r="C21" s="46">
        <v>3</v>
      </c>
      <c r="E21" s="60"/>
      <c r="F21" s="63"/>
      <c r="G21" s="46"/>
      <c r="H21" s="63"/>
      <c r="I21" s="60"/>
      <c r="J21" s="63"/>
      <c r="K21" s="46"/>
      <c r="L21" s="63"/>
      <c r="M21" s="60"/>
      <c r="N21" s="63"/>
      <c r="O21" s="46"/>
      <c r="P21" s="63"/>
      <c r="Q21" s="60"/>
      <c r="R21" s="63"/>
      <c r="S21" s="46"/>
      <c r="T21" s="63"/>
    </row>
    <row r="22" spans="2:20" ht="11.1" customHeight="1" x14ac:dyDescent="0.15">
      <c r="B22" s="60"/>
      <c r="C22" s="46">
        <v>4</v>
      </c>
      <c r="E22" s="60"/>
      <c r="F22" s="63"/>
      <c r="G22" s="46"/>
      <c r="H22" s="63"/>
      <c r="I22" s="60"/>
      <c r="J22" s="63"/>
      <c r="K22" s="46"/>
      <c r="L22" s="63"/>
      <c r="M22" s="60"/>
      <c r="N22" s="63"/>
      <c r="O22" s="46"/>
      <c r="P22" s="63"/>
      <c r="Q22" s="60"/>
      <c r="R22" s="63"/>
      <c r="S22" s="46"/>
      <c r="T22" s="63"/>
    </row>
    <row r="23" spans="2:20" ht="11.1" customHeight="1" x14ac:dyDescent="0.15">
      <c r="B23" s="60"/>
      <c r="C23" s="46">
        <v>5</v>
      </c>
      <c r="E23" s="60"/>
      <c r="F23" s="63"/>
      <c r="G23" s="46"/>
      <c r="H23" s="63"/>
      <c r="I23" s="60"/>
      <c r="J23" s="63"/>
      <c r="K23" s="46"/>
      <c r="L23" s="63"/>
      <c r="M23" s="60"/>
      <c r="N23" s="63"/>
      <c r="O23" s="46"/>
      <c r="P23" s="63"/>
      <c r="Q23" s="60"/>
      <c r="R23" s="63"/>
      <c r="S23" s="46"/>
      <c r="T23" s="63"/>
    </row>
    <row r="24" spans="2:20" ht="11.1" customHeight="1" x14ac:dyDescent="0.15">
      <c r="B24" s="60"/>
      <c r="C24" s="46">
        <v>6</v>
      </c>
      <c r="E24" s="60"/>
      <c r="F24" s="63"/>
      <c r="G24" s="46"/>
      <c r="H24" s="63"/>
      <c r="I24" s="60"/>
      <c r="J24" s="63"/>
      <c r="K24" s="46"/>
      <c r="L24" s="63"/>
      <c r="M24" s="60"/>
      <c r="N24" s="63"/>
      <c r="O24" s="46"/>
      <c r="P24" s="63"/>
      <c r="Q24" s="60"/>
      <c r="R24" s="63"/>
      <c r="S24" s="46"/>
      <c r="T24" s="63"/>
    </row>
    <row r="25" spans="2:20" ht="11.1" customHeight="1" x14ac:dyDescent="0.15">
      <c r="B25" s="60"/>
      <c r="C25" s="46">
        <v>7</v>
      </c>
      <c r="E25" s="60"/>
      <c r="F25" s="63"/>
      <c r="G25" s="46"/>
      <c r="H25" s="63"/>
      <c r="I25" s="60"/>
      <c r="J25" s="63"/>
      <c r="K25" s="46"/>
      <c r="L25" s="63"/>
      <c r="M25" s="60"/>
      <c r="N25" s="63"/>
      <c r="O25" s="46"/>
      <c r="P25" s="63"/>
      <c r="Q25" s="60"/>
      <c r="R25" s="63"/>
      <c r="S25" s="46"/>
      <c r="T25" s="63"/>
    </row>
    <row r="26" spans="2:20" ht="11.1" customHeight="1" x14ac:dyDescent="0.15">
      <c r="B26" s="60"/>
      <c r="C26" s="46">
        <v>8</v>
      </c>
      <c r="E26" s="60">
        <v>851</v>
      </c>
      <c r="F26" s="63">
        <v>945</v>
      </c>
      <c r="G26" s="46">
        <v>895</v>
      </c>
      <c r="H26" s="63">
        <v>44769</v>
      </c>
      <c r="I26" s="60">
        <v>483</v>
      </c>
      <c r="J26" s="63">
        <v>567</v>
      </c>
      <c r="K26" s="46">
        <v>533</v>
      </c>
      <c r="L26" s="63">
        <v>87822</v>
      </c>
      <c r="M26" s="60">
        <v>956</v>
      </c>
      <c r="N26" s="63">
        <v>1082</v>
      </c>
      <c r="O26" s="46">
        <v>1023</v>
      </c>
      <c r="P26" s="63">
        <v>96243</v>
      </c>
      <c r="Q26" s="60">
        <v>777</v>
      </c>
      <c r="R26" s="63">
        <v>861</v>
      </c>
      <c r="S26" s="46">
        <v>820</v>
      </c>
      <c r="T26" s="63">
        <v>80564</v>
      </c>
    </row>
    <row r="27" spans="2:20" ht="11.1" customHeight="1" x14ac:dyDescent="0.15">
      <c r="B27" s="60"/>
      <c r="C27" s="46">
        <v>9</v>
      </c>
      <c r="E27" s="60">
        <v>840</v>
      </c>
      <c r="F27" s="63">
        <v>945</v>
      </c>
      <c r="G27" s="46">
        <v>885</v>
      </c>
      <c r="H27" s="63">
        <v>12072</v>
      </c>
      <c r="I27" s="60">
        <v>483</v>
      </c>
      <c r="J27" s="63">
        <v>561</v>
      </c>
      <c r="K27" s="46">
        <v>522</v>
      </c>
      <c r="L27" s="63">
        <v>31498</v>
      </c>
      <c r="M27" s="60">
        <v>956</v>
      </c>
      <c r="N27" s="63">
        <v>1068</v>
      </c>
      <c r="O27" s="46">
        <v>1007</v>
      </c>
      <c r="P27" s="63">
        <v>24363</v>
      </c>
      <c r="Q27" s="60">
        <v>767</v>
      </c>
      <c r="R27" s="63">
        <v>851</v>
      </c>
      <c r="S27" s="46">
        <v>814</v>
      </c>
      <c r="T27" s="63">
        <v>28502</v>
      </c>
    </row>
    <row r="28" spans="2:20" ht="11.1" customHeight="1" x14ac:dyDescent="0.15">
      <c r="B28" s="60"/>
      <c r="C28" s="46">
        <v>10</v>
      </c>
      <c r="E28" s="60">
        <v>840</v>
      </c>
      <c r="F28" s="63">
        <v>945</v>
      </c>
      <c r="G28" s="46">
        <v>884</v>
      </c>
      <c r="H28" s="63">
        <v>15611</v>
      </c>
      <c r="I28" s="60">
        <v>483</v>
      </c>
      <c r="J28" s="63">
        <v>557</v>
      </c>
      <c r="K28" s="46">
        <v>527</v>
      </c>
      <c r="L28" s="63">
        <v>35847</v>
      </c>
      <c r="M28" s="60">
        <v>956</v>
      </c>
      <c r="N28" s="63">
        <v>1082</v>
      </c>
      <c r="O28" s="46">
        <v>1019</v>
      </c>
      <c r="P28" s="63">
        <v>45443</v>
      </c>
      <c r="Q28" s="60">
        <v>767</v>
      </c>
      <c r="R28" s="63">
        <v>851</v>
      </c>
      <c r="S28" s="46">
        <v>804</v>
      </c>
      <c r="T28" s="63">
        <v>31013</v>
      </c>
    </row>
    <row r="29" spans="2:20" ht="11.1" customHeight="1" x14ac:dyDescent="0.15">
      <c r="B29" s="60"/>
      <c r="C29" s="46">
        <v>11</v>
      </c>
      <c r="E29" s="60">
        <v>861</v>
      </c>
      <c r="F29" s="63">
        <v>947</v>
      </c>
      <c r="G29" s="46">
        <v>902</v>
      </c>
      <c r="H29" s="63">
        <v>8123</v>
      </c>
      <c r="I29" s="60">
        <v>488</v>
      </c>
      <c r="J29" s="63">
        <v>562</v>
      </c>
      <c r="K29" s="46">
        <v>531</v>
      </c>
      <c r="L29" s="63">
        <v>20690</v>
      </c>
      <c r="M29" s="60">
        <v>966</v>
      </c>
      <c r="N29" s="63">
        <v>1113</v>
      </c>
      <c r="O29" s="46">
        <v>1034</v>
      </c>
      <c r="P29" s="63">
        <v>15683</v>
      </c>
      <c r="Q29" s="60">
        <v>775</v>
      </c>
      <c r="R29" s="63">
        <v>861</v>
      </c>
      <c r="S29" s="46">
        <v>820</v>
      </c>
      <c r="T29" s="63">
        <v>14392</v>
      </c>
    </row>
    <row r="30" spans="2:20" ht="11.1" customHeight="1" x14ac:dyDescent="0.15">
      <c r="B30" s="60"/>
      <c r="C30" s="46">
        <v>12</v>
      </c>
      <c r="E30" s="60">
        <v>893</v>
      </c>
      <c r="F30" s="63">
        <v>966</v>
      </c>
      <c r="G30" s="46">
        <v>921</v>
      </c>
      <c r="H30" s="63">
        <v>7483</v>
      </c>
      <c r="I30" s="60">
        <v>494</v>
      </c>
      <c r="J30" s="63">
        <v>578</v>
      </c>
      <c r="K30" s="46">
        <v>533</v>
      </c>
      <c r="L30" s="63">
        <v>16186</v>
      </c>
      <c r="M30" s="60">
        <v>977</v>
      </c>
      <c r="N30" s="63">
        <v>1103</v>
      </c>
      <c r="O30" s="46">
        <v>1040</v>
      </c>
      <c r="P30" s="63">
        <v>17414</v>
      </c>
      <c r="Q30" s="60">
        <v>784</v>
      </c>
      <c r="R30" s="63">
        <v>872</v>
      </c>
      <c r="S30" s="46">
        <v>824</v>
      </c>
      <c r="T30" s="63">
        <v>18535</v>
      </c>
    </row>
    <row r="31" spans="2:20" ht="11.1" customHeight="1" x14ac:dyDescent="0.15">
      <c r="B31" s="60"/>
      <c r="C31" s="46">
        <v>13</v>
      </c>
      <c r="E31" s="60"/>
      <c r="F31" s="63"/>
      <c r="G31" s="46"/>
      <c r="H31" s="63"/>
      <c r="I31" s="60"/>
      <c r="J31" s="63"/>
      <c r="K31" s="46"/>
      <c r="L31" s="63"/>
      <c r="M31" s="60"/>
      <c r="N31" s="63"/>
      <c r="O31" s="46"/>
      <c r="P31" s="63"/>
      <c r="Q31" s="60"/>
      <c r="R31" s="63"/>
      <c r="S31" s="46"/>
      <c r="T31" s="63"/>
    </row>
    <row r="32" spans="2:20" ht="11.1" customHeight="1" x14ac:dyDescent="0.15">
      <c r="B32" s="60"/>
      <c r="C32" s="46">
        <v>14</v>
      </c>
      <c r="E32" s="60"/>
      <c r="F32" s="63"/>
      <c r="G32" s="46"/>
      <c r="H32" s="63"/>
      <c r="I32" s="60"/>
      <c r="J32" s="63"/>
      <c r="K32" s="46"/>
      <c r="L32" s="63"/>
      <c r="M32" s="60"/>
      <c r="N32" s="63"/>
      <c r="O32" s="46"/>
      <c r="P32" s="63"/>
      <c r="Q32" s="60"/>
      <c r="R32" s="63"/>
      <c r="S32" s="46"/>
      <c r="T32" s="63"/>
    </row>
    <row r="33" spans="2:20" ht="11.1" customHeight="1" x14ac:dyDescent="0.15">
      <c r="B33" s="60"/>
      <c r="C33" s="46">
        <v>15</v>
      </c>
      <c r="E33" s="60">
        <v>893</v>
      </c>
      <c r="F33" s="63">
        <v>977</v>
      </c>
      <c r="G33" s="46">
        <v>915</v>
      </c>
      <c r="H33" s="63">
        <v>27587</v>
      </c>
      <c r="I33" s="60">
        <v>494</v>
      </c>
      <c r="J33" s="63">
        <v>578</v>
      </c>
      <c r="K33" s="46">
        <v>537</v>
      </c>
      <c r="L33" s="63">
        <v>65536</v>
      </c>
      <c r="M33" s="60">
        <v>977</v>
      </c>
      <c r="N33" s="63">
        <v>1103</v>
      </c>
      <c r="O33" s="46">
        <v>1033</v>
      </c>
      <c r="P33" s="63">
        <v>53893</v>
      </c>
      <c r="Q33" s="60">
        <v>788</v>
      </c>
      <c r="R33" s="63">
        <v>872</v>
      </c>
      <c r="S33" s="46">
        <v>822</v>
      </c>
      <c r="T33" s="63">
        <v>52376</v>
      </c>
    </row>
    <row r="34" spans="2:20" ht="11.1" customHeight="1" x14ac:dyDescent="0.15">
      <c r="B34" s="60"/>
      <c r="C34" s="46">
        <v>16</v>
      </c>
      <c r="E34" s="60">
        <v>886</v>
      </c>
      <c r="F34" s="63">
        <v>960</v>
      </c>
      <c r="G34" s="46">
        <v>912</v>
      </c>
      <c r="H34" s="63">
        <v>11164</v>
      </c>
      <c r="I34" s="60">
        <v>483</v>
      </c>
      <c r="J34" s="63">
        <v>578</v>
      </c>
      <c r="K34" s="46">
        <v>526</v>
      </c>
      <c r="L34" s="63">
        <v>35925</v>
      </c>
      <c r="M34" s="60">
        <v>966</v>
      </c>
      <c r="N34" s="63">
        <v>1082</v>
      </c>
      <c r="O34" s="46">
        <v>1019</v>
      </c>
      <c r="P34" s="63">
        <v>26877</v>
      </c>
      <c r="Q34" s="60">
        <v>788</v>
      </c>
      <c r="R34" s="63">
        <v>872</v>
      </c>
      <c r="S34" s="46">
        <v>825</v>
      </c>
      <c r="T34" s="63">
        <v>21833</v>
      </c>
    </row>
    <row r="35" spans="2:20" ht="11.1" customHeight="1" x14ac:dyDescent="0.15">
      <c r="B35" s="60"/>
      <c r="C35" s="46">
        <v>17</v>
      </c>
      <c r="E35" s="60">
        <v>893</v>
      </c>
      <c r="F35" s="63">
        <v>966</v>
      </c>
      <c r="G35" s="46">
        <v>919</v>
      </c>
      <c r="H35" s="63">
        <v>17797</v>
      </c>
      <c r="I35" s="60">
        <v>483</v>
      </c>
      <c r="J35" s="63">
        <v>583</v>
      </c>
      <c r="K35" s="46">
        <v>533</v>
      </c>
      <c r="L35" s="63">
        <v>40844</v>
      </c>
      <c r="M35" s="60">
        <v>977</v>
      </c>
      <c r="N35" s="63">
        <v>1092</v>
      </c>
      <c r="O35" s="46">
        <v>1024</v>
      </c>
      <c r="P35" s="63">
        <v>34183</v>
      </c>
      <c r="Q35" s="60">
        <v>788</v>
      </c>
      <c r="R35" s="63">
        <v>872</v>
      </c>
      <c r="S35" s="46">
        <v>835</v>
      </c>
      <c r="T35" s="63">
        <v>30292</v>
      </c>
    </row>
    <row r="36" spans="2:20" ht="11.1" customHeight="1" x14ac:dyDescent="0.15">
      <c r="B36" s="60"/>
      <c r="C36" s="46">
        <v>18</v>
      </c>
      <c r="E36" s="60">
        <v>893</v>
      </c>
      <c r="F36" s="63">
        <v>966</v>
      </c>
      <c r="G36" s="46">
        <v>930</v>
      </c>
      <c r="H36" s="63">
        <v>9168</v>
      </c>
      <c r="I36" s="60">
        <v>494</v>
      </c>
      <c r="J36" s="63">
        <v>571</v>
      </c>
      <c r="K36" s="46">
        <v>540</v>
      </c>
      <c r="L36" s="63">
        <v>21493</v>
      </c>
      <c r="M36" s="60">
        <v>977</v>
      </c>
      <c r="N36" s="63">
        <v>1092</v>
      </c>
      <c r="O36" s="46">
        <v>1035</v>
      </c>
      <c r="P36" s="63">
        <v>21857</v>
      </c>
      <c r="Q36" s="60">
        <v>788</v>
      </c>
      <c r="R36" s="63">
        <v>872</v>
      </c>
      <c r="S36" s="46">
        <v>831</v>
      </c>
      <c r="T36" s="63">
        <v>15118</v>
      </c>
    </row>
    <row r="37" spans="2:20" ht="11.1" customHeight="1" x14ac:dyDescent="0.15">
      <c r="B37" s="60"/>
      <c r="C37" s="46">
        <v>19</v>
      </c>
      <c r="E37" s="60">
        <v>882</v>
      </c>
      <c r="F37" s="63">
        <v>956</v>
      </c>
      <c r="G37" s="46">
        <v>921</v>
      </c>
      <c r="H37" s="63">
        <v>7791</v>
      </c>
      <c r="I37" s="60">
        <v>494</v>
      </c>
      <c r="J37" s="63">
        <v>578</v>
      </c>
      <c r="K37" s="46">
        <v>540</v>
      </c>
      <c r="L37" s="63">
        <v>16304</v>
      </c>
      <c r="M37" s="60">
        <v>998</v>
      </c>
      <c r="N37" s="63">
        <v>1105</v>
      </c>
      <c r="O37" s="46">
        <v>1055</v>
      </c>
      <c r="P37" s="63">
        <v>15087</v>
      </c>
      <c r="Q37" s="60">
        <v>788</v>
      </c>
      <c r="R37" s="63">
        <v>872</v>
      </c>
      <c r="S37" s="46">
        <v>832</v>
      </c>
      <c r="T37" s="63">
        <v>17085</v>
      </c>
    </row>
    <row r="38" spans="2:20" ht="11.1" customHeight="1" x14ac:dyDescent="0.15">
      <c r="B38" s="60"/>
      <c r="C38" s="46">
        <v>20</v>
      </c>
      <c r="E38" s="60"/>
      <c r="F38" s="63"/>
      <c r="G38" s="46"/>
      <c r="H38" s="63"/>
      <c r="I38" s="60"/>
      <c r="J38" s="63"/>
      <c r="K38" s="46"/>
      <c r="L38" s="63"/>
      <c r="M38" s="60"/>
      <c r="N38" s="63"/>
      <c r="O38" s="46"/>
      <c r="P38" s="63"/>
      <c r="Q38" s="60"/>
      <c r="R38" s="63"/>
      <c r="S38" s="46"/>
      <c r="T38" s="63"/>
    </row>
    <row r="39" spans="2:20" ht="11.1" customHeight="1" x14ac:dyDescent="0.15">
      <c r="B39" s="60"/>
      <c r="C39" s="46">
        <v>21</v>
      </c>
      <c r="E39" s="60"/>
      <c r="F39" s="63"/>
      <c r="G39" s="46"/>
      <c r="H39" s="63"/>
      <c r="I39" s="60"/>
      <c r="J39" s="63"/>
      <c r="K39" s="46"/>
      <c r="L39" s="63"/>
      <c r="M39" s="60"/>
      <c r="N39" s="63"/>
      <c r="O39" s="46"/>
      <c r="P39" s="63"/>
      <c r="Q39" s="60"/>
      <c r="R39" s="63"/>
      <c r="S39" s="46"/>
      <c r="T39" s="63"/>
    </row>
    <row r="40" spans="2:20" ht="11.1" customHeight="1" x14ac:dyDescent="0.15">
      <c r="B40" s="60"/>
      <c r="C40" s="46">
        <v>22</v>
      </c>
      <c r="E40" s="60">
        <v>893</v>
      </c>
      <c r="F40" s="63">
        <v>966</v>
      </c>
      <c r="G40" s="46">
        <v>924</v>
      </c>
      <c r="H40" s="63">
        <v>34879</v>
      </c>
      <c r="I40" s="60">
        <v>483</v>
      </c>
      <c r="J40" s="63">
        <v>567</v>
      </c>
      <c r="K40" s="46">
        <v>534</v>
      </c>
      <c r="L40" s="63">
        <v>66274</v>
      </c>
      <c r="M40" s="60">
        <v>998</v>
      </c>
      <c r="N40" s="63">
        <v>1092</v>
      </c>
      <c r="O40" s="46">
        <v>1054</v>
      </c>
      <c r="P40" s="63">
        <v>58889</v>
      </c>
      <c r="Q40" s="60">
        <v>788</v>
      </c>
      <c r="R40" s="63">
        <v>872</v>
      </c>
      <c r="S40" s="46">
        <v>825</v>
      </c>
      <c r="T40" s="63">
        <v>55619</v>
      </c>
    </row>
    <row r="41" spans="2:20" ht="11.1" customHeight="1" x14ac:dyDescent="0.15">
      <c r="B41" s="60"/>
      <c r="C41" s="46">
        <v>23</v>
      </c>
      <c r="E41" s="60">
        <v>893</v>
      </c>
      <c r="F41" s="63">
        <v>980</v>
      </c>
      <c r="G41" s="46">
        <v>933</v>
      </c>
      <c r="H41" s="63">
        <v>7577</v>
      </c>
      <c r="I41" s="60">
        <v>494</v>
      </c>
      <c r="J41" s="63">
        <v>574</v>
      </c>
      <c r="K41" s="46">
        <v>537</v>
      </c>
      <c r="L41" s="63">
        <v>23428</v>
      </c>
      <c r="M41" s="60">
        <v>998</v>
      </c>
      <c r="N41" s="63">
        <v>1113</v>
      </c>
      <c r="O41" s="46">
        <v>1059</v>
      </c>
      <c r="P41" s="63">
        <v>17037</v>
      </c>
      <c r="Q41" s="60">
        <v>798</v>
      </c>
      <c r="R41" s="63">
        <v>880</v>
      </c>
      <c r="S41" s="46">
        <v>841</v>
      </c>
      <c r="T41" s="63">
        <v>13212</v>
      </c>
    </row>
    <row r="42" spans="2:20" ht="11.1" customHeight="1" x14ac:dyDescent="0.15">
      <c r="B42" s="60"/>
      <c r="C42" s="46">
        <v>24</v>
      </c>
      <c r="E42" s="60">
        <v>893</v>
      </c>
      <c r="F42" s="63">
        <v>998</v>
      </c>
      <c r="G42" s="46">
        <v>941</v>
      </c>
      <c r="H42" s="63">
        <v>18886</v>
      </c>
      <c r="I42" s="60">
        <v>494</v>
      </c>
      <c r="J42" s="63">
        <v>586</v>
      </c>
      <c r="K42" s="46">
        <v>544</v>
      </c>
      <c r="L42" s="63">
        <v>45493</v>
      </c>
      <c r="M42" s="60">
        <v>1008</v>
      </c>
      <c r="N42" s="63">
        <v>1133</v>
      </c>
      <c r="O42" s="46">
        <v>1062</v>
      </c>
      <c r="P42" s="63">
        <v>31555</v>
      </c>
      <c r="Q42" s="60">
        <v>798</v>
      </c>
      <c r="R42" s="63">
        <v>882</v>
      </c>
      <c r="S42" s="46">
        <v>838</v>
      </c>
      <c r="T42" s="63">
        <v>38060</v>
      </c>
    </row>
    <row r="43" spans="2:20" ht="11.1" customHeight="1" x14ac:dyDescent="0.15">
      <c r="B43" s="60"/>
      <c r="C43" s="46">
        <v>25</v>
      </c>
      <c r="E43" s="60">
        <v>914</v>
      </c>
      <c r="F43" s="63">
        <v>977</v>
      </c>
      <c r="G43" s="46">
        <v>957</v>
      </c>
      <c r="H43" s="63">
        <v>8397</v>
      </c>
      <c r="I43" s="60">
        <v>504</v>
      </c>
      <c r="J43" s="63">
        <v>597</v>
      </c>
      <c r="K43" s="46">
        <v>552</v>
      </c>
      <c r="L43" s="63">
        <v>16367</v>
      </c>
      <c r="M43" s="60">
        <v>1019</v>
      </c>
      <c r="N43" s="63">
        <v>1153</v>
      </c>
      <c r="O43" s="46">
        <v>1078</v>
      </c>
      <c r="P43" s="63">
        <v>15713</v>
      </c>
      <c r="Q43" s="60">
        <v>811</v>
      </c>
      <c r="R43" s="63">
        <v>893</v>
      </c>
      <c r="S43" s="46">
        <v>851</v>
      </c>
      <c r="T43" s="63">
        <v>13186</v>
      </c>
    </row>
    <row r="44" spans="2:20" ht="11.1" customHeight="1" x14ac:dyDescent="0.15">
      <c r="B44" s="60"/>
      <c r="C44" s="46">
        <v>26</v>
      </c>
      <c r="E44" s="60">
        <v>924</v>
      </c>
      <c r="F44" s="63">
        <v>1002</v>
      </c>
      <c r="G44" s="46">
        <v>967</v>
      </c>
      <c r="H44" s="63">
        <v>7115</v>
      </c>
      <c r="I44" s="60">
        <v>504</v>
      </c>
      <c r="J44" s="63">
        <v>605</v>
      </c>
      <c r="K44" s="46">
        <v>552</v>
      </c>
      <c r="L44" s="63">
        <v>19122</v>
      </c>
      <c r="M44" s="60">
        <v>1008</v>
      </c>
      <c r="N44" s="63">
        <v>1169</v>
      </c>
      <c r="O44" s="46">
        <v>1095</v>
      </c>
      <c r="P44" s="63">
        <v>14944</v>
      </c>
      <c r="Q44" s="60">
        <v>809</v>
      </c>
      <c r="R44" s="63">
        <v>893</v>
      </c>
      <c r="S44" s="46">
        <v>853</v>
      </c>
      <c r="T44" s="63">
        <v>13080</v>
      </c>
    </row>
    <row r="45" spans="2:20" ht="11.1" customHeight="1" x14ac:dyDescent="0.15">
      <c r="B45" s="60"/>
      <c r="C45" s="46">
        <v>27</v>
      </c>
      <c r="E45" s="60"/>
      <c r="F45" s="63"/>
      <c r="G45" s="46"/>
      <c r="H45" s="63"/>
      <c r="I45" s="60"/>
      <c r="J45" s="63"/>
      <c r="K45" s="46"/>
      <c r="L45" s="63"/>
      <c r="M45" s="60"/>
      <c r="N45" s="63"/>
      <c r="O45" s="46"/>
      <c r="P45" s="63"/>
      <c r="Q45" s="60"/>
      <c r="R45" s="63"/>
      <c r="S45" s="46"/>
      <c r="T45" s="63"/>
    </row>
    <row r="46" spans="2:20" ht="11.1" customHeight="1" x14ac:dyDescent="0.15">
      <c r="B46" s="60"/>
      <c r="C46" s="46">
        <v>28</v>
      </c>
      <c r="E46" s="60"/>
      <c r="F46" s="63"/>
      <c r="G46" s="46"/>
      <c r="H46" s="63"/>
      <c r="I46" s="60"/>
      <c r="J46" s="63"/>
      <c r="K46" s="46"/>
      <c r="L46" s="63"/>
      <c r="M46" s="60"/>
      <c r="N46" s="63"/>
      <c r="O46" s="46"/>
      <c r="P46" s="63"/>
      <c r="Q46" s="60"/>
      <c r="R46" s="63"/>
      <c r="S46" s="46"/>
      <c r="T46" s="63"/>
    </row>
    <row r="47" spans="2:20" ht="11.1" customHeight="1" x14ac:dyDescent="0.15">
      <c r="B47" s="60"/>
      <c r="C47" s="46">
        <v>29</v>
      </c>
      <c r="E47" s="60">
        <v>924</v>
      </c>
      <c r="F47" s="63">
        <v>998</v>
      </c>
      <c r="G47" s="46">
        <v>962</v>
      </c>
      <c r="H47" s="63">
        <v>27090</v>
      </c>
      <c r="I47" s="60">
        <v>504</v>
      </c>
      <c r="J47" s="63">
        <v>600</v>
      </c>
      <c r="K47" s="46">
        <v>548</v>
      </c>
      <c r="L47" s="63">
        <v>60952</v>
      </c>
      <c r="M47" s="60">
        <v>1008</v>
      </c>
      <c r="N47" s="63">
        <v>1170</v>
      </c>
      <c r="O47" s="46">
        <v>1097</v>
      </c>
      <c r="P47" s="63">
        <v>53266</v>
      </c>
      <c r="Q47" s="60">
        <v>809</v>
      </c>
      <c r="R47" s="63">
        <v>893</v>
      </c>
      <c r="S47" s="46">
        <v>846</v>
      </c>
      <c r="T47" s="63">
        <v>41490</v>
      </c>
    </row>
    <row r="48" spans="2:20" ht="11.1" customHeight="1" x14ac:dyDescent="0.15">
      <c r="B48" s="60"/>
      <c r="C48" s="46">
        <v>30</v>
      </c>
      <c r="E48" s="60">
        <v>914</v>
      </c>
      <c r="F48" s="63">
        <v>998</v>
      </c>
      <c r="G48" s="46">
        <v>958</v>
      </c>
      <c r="H48" s="63">
        <v>7800</v>
      </c>
      <c r="I48" s="60">
        <v>494</v>
      </c>
      <c r="J48" s="63">
        <v>599</v>
      </c>
      <c r="K48" s="46">
        <v>546</v>
      </c>
      <c r="L48" s="63">
        <v>19553</v>
      </c>
      <c r="M48" s="60">
        <v>998</v>
      </c>
      <c r="N48" s="63">
        <v>1176</v>
      </c>
      <c r="O48" s="46">
        <v>1088</v>
      </c>
      <c r="P48" s="63">
        <v>17307</v>
      </c>
      <c r="Q48" s="60">
        <v>809</v>
      </c>
      <c r="R48" s="63">
        <v>893</v>
      </c>
      <c r="S48" s="46">
        <v>852</v>
      </c>
      <c r="T48" s="63">
        <v>17613</v>
      </c>
    </row>
    <row r="49" spans="2:20" ht="11.1" customHeight="1" x14ac:dyDescent="0.15">
      <c r="B49" s="55"/>
      <c r="C49" s="56">
        <v>31</v>
      </c>
      <c r="D49" s="56"/>
      <c r="E49" s="55">
        <v>924</v>
      </c>
      <c r="F49" s="68">
        <v>1008</v>
      </c>
      <c r="G49" s="56">
        <v>966</v>
      </c>
      <c r="H49" s="68">
        <v>13681</v>
      </c>
      <c r="I49" s="55">
        <v>504</v>
      </c>
      <c r="J49" s="68">
        <v>609</v>
      </c>
      <c r="K49" s="56">
        <v>553</v>
      </c>
      <c r="L49" s="68">
        <v>45051</v>
      </c>
      <c r="M49" s="55">
        <v>1008</v>
      </c>
      <c r="N49" s="68">
        <v>1190</v>
      </c>
      <c r="O49" s="56">
        <v>1098</v>
      </c>
      <c r="P49" s="68">
        <v>31017</v>
      </c>
      <c r="Q49" s="55">
        <v>819</v>
      </c>
      <c r="R49" s="68">
        <v>903</v>
      </c>
      <c r="S49" s="56">
        <v>863</v>
      </c>
      <c r="T49" s="68">
        <v>32049</v>
      </c>
    </row>
    <row r="50" spans="2:20" ht="3" customHeight="1" x14ac:dyDescent="0.15">
      <c r="B50" s="46"/>
      <c r="C50" s="46"/>
      <c r="D50" s="46"/>
      <c r="E50" s="46"/>
      <c r="F50" s="46"/>
      <c r="G50" s="46"/>
      <c r="H50" s="46"/>
      <c r="I50" s="46"/>
      <c r="J50" s="46"/>
      <c r="K50" s="46"/>
      <c r="L50" s="46"/>
      <c r="M50" s="46"/>
      <c r="N50" s="46"/>
      <c r="O50" s="46"/>
      <c r="P50" s="46"/>
    </row>
    <row r="51" spans="2:20" x14ac:dyDescent="0.15">
      <c r="B51" s="77" t="s">
        <v>141</v>
      </c>
      <c r="C51" s="47" t="s">
        <v>327</v>
      </c>
    </row>
    <row r="52" spans="2:20" x14ac:dyDescent="0.15">
      <c r="B52" s="108" t="s">
        <v>86</v>
      </c>
      <c r="C52" s="47" t="s">
        <v>146</v>
      </c>
    </row>
    <row r="53" spans="2:20" x14ac:dyDescent="0.15">
      <c r="B53" s="108" t="s">
        <v>148</v>
      </c>
      <c r="C53" s="128" t="s">
        <v>328</v>
      </c>
    </row>
  </sheetData>
  <mergeCells count="5">
    <mergeCell ref="C5:D5"/>
    <mergeCell ref="E5:H5"/>
    <mergeCell ref="I5:L5"/>
    <mergeCell ref="M5:P5"/>
    <mergeCell ref="Q5:T5"/>
  </mergeCells>
  <phoneticPr fontId="20"/>
  <pageMargins left="0.39370078740157483" right="0.39370078740157483" top="0.19685039370078741" bottom="0.43" header="0.59055118110236227" footer="0.19685039370078741"/>
  <pageSetup paperSize="9" orientation="landscape" r:id="rId1"/>
  <headerFooter alignWithMargins="0">
    <oddFooter>&amp;C-25-</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3:P50"/>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7.625" style="47" customWidth="1"/>
    <col min="8" max="8" width="10.5" style="47" customWidth="1"/>
    <col min="9" max="11" width="7.625" style="47" customWidth="1"/>
    <col min="12" max="12" width="9.125" style="47" customWidth="1"/>
    <col min="13" max="15" width="7.625" style="47" customWidth="1"/>
    <col min="16" max="16" width="9.125" style="47" customWidth="1"/>
    <col min="17" max="16384" width="7.5" style="47"/>
  </cols>
  <sheetData>
    <row r="3" spans="2:16" ht="13.5" customHeight="1" x14ac:dyDescent="0.15">
      <c r="B3" s="47" t="s">
        <v>329</v>
      </c>
    </row>
    <row r="4" spans="2:16" ht="13.5" customHeight="1" x14ac:dyDescent="0.15">
      <c r="P4" s="48" t="s">
        <v>330</v>
      </c>
    </row>
    <row r="5" spans="2:16" ht="6" customHeight="1" x14ac:dyDescent="0.15">
      <c r="B5" s="56"/>
      <c r="C5" s="56"/>
      <c r="D5" s="56"/>
      <c r="E5" s="56"/>
      <c r="F5" s="56"/>
      <c r="G5" s="56"/>
      <c r="H5" s="56"/>
      <c r="I5" s="46"/>
    </row>
    <row r="6" spans="2:16" ht="13.5" customHeight="1" x14ac:dyDescent="0.15">
      <c r="B6" s="49"/>
      <c r="C6" s="391" t="s">
        <v>94</v>
      </c>
      <c r="D6" s="392"/>
      <c r="E6" s="414" t="s">
        <v>331</v>
      </c>
      <c r="F6" s="415"/>
      <c r="G6" s="415"/>
      <c r="H6" s="416"/>
      <c r="I6" s="414" t="s">
        <v>332</v>
      </c>
      <c r="J6" s="415"/>
      <c r="K6" s="415"/>
      <c r="L6" s="416"/>
      <c r="M6" s="414" t="s">
        <v>333</v>
      </c>
      <c r="N6" s="415"/>
      <c r="O6" s="415"/>
      <c r="P6" s="416"/>
    </row>
    <row r="7" spans="2:16" x14ac:dyDescent="0.15">
      <c r="B7" s="55" t="s">
        <v>320</v>
      </c>
      <c r="C7" s="56"/>
      <c r="D7" s="56"/>
      <c r="E7" s="50" t="s">
        <v>323</v>
      </c>
      <c r="F7" s="119" t="s">
        <v>324</v>
      </c>
      <c r="G7" s="51" t="s">
        <v>280</v>
      </c>
      <c r="H7" s="119" t="s">
        <v>322</v>
      </c>
      <c r="I7" s="50" t="s">
        <v>334</v>
      </c>
      <c r="J7" s="119" t="s">
        <v>324</v>
      </c>
      <c r="K7" s="51" t="s">
        <v>280</v>
      </c>
      <c r="L7" s="119" t="s">
        <v>281</v>
      </c>
      <c r="M7" s="50" t="s">
        <v>323</v>
      </c>
      <c r="N7" s="119" t="s">
        <v>324</v>
      </c>
      <c r="O7" s="51" t="s">
        <v>280</v>
      </c>
      <c r="P7" s="119" t="s">
        <v>322</v>
      </c>
    </row>
    <row r="8" spans="2:16" x14ac:dyDescent="0.15">
      <c r="B8" s="60" t="s">
        <v>112</v>
      </c>
      <c r="C8" s="46">
        <v>15</v>
      </c>
      <c r="D8" s="47" t="s">
        <v>79</v>
      </c>
      <c r="E8" s="60">
        <v>334</v>
      </c>
      <c r="F8" s="63">
        <v>842</v>
      </c>
      <c r="G8" s="46">
        <v>484</v>
      </c>
      <c r="H8" s="63">
        <v>10713005</v>
      </c>
      <c r="I8" s="60">
        <v>788</v>
      </c>
      <c r="J8" s="63">
        <v>1700</v>
      </c>
      <c r="K8" s="46">
        <v>1052</v>
      </c>
      <c r="L8" s="63">
        <v>951270</v>
      </c>
      <c r="M8" s="60">
        <v>452</v>
      </c>
      <c r="N8" s="63">
        <v>995</v>
      </c>
      <c r="O8" s="46">
        <v>641</v>
      </c>
      <c r="P8" s="63">
        <v>22156750</v>
      </c>
    </row>
    <row r="9" spans="2:16" x14ac:dyDescent="0.15">
      <c r="B9" s="60"/>
      <c r="C9" s="46">
        <v>16</v>
      </c>
      <c r="E9" s="60">
        <v>410</v>
      </c>
      <c r="F9" s="63">
        <v>821</v>
      </c>
      <c r="G9" s="46">
        <v>564</v>
      </c>
      <c r="H9" s="63">
        <v>11813953</v>
      </c>
      <c r="I9" s="60">
        <v>840</v>
      </c>
      <c r="J9" s="63">
        <v>1420</v>
      </c>
      <c r="K9" s="46">
        <v>1100</v>
      </c>
      <c r="L9" s="63">
        <v>944731</v>
      </c>
      <c r="M9" s="60">
        <v>516</v>
      </c>
      <c r="N9" s="63">
        <v>916</v>
      </c>
      <c r="O9" s="46">
        <v>699</v>
      </c>
      <c r="P9" s="63">
        <v>27578355</v>
      </c>
    </row>
    <row r="10" spans="2:16" x14ac:dyDescent="0.15">
      <c r="B10" s="55"/>
      <c r="C10" s="56">
        <v>17</v>
      </c>
      <c r="D10" s="56"/>
      <c r="E10" s="55">
        <v>441</v>
      </c>
      <c r="F10" s="68">
        <v>735</v>
      </c>
      <c r="G10" s="56">
        <v>582</v>
      </c>
      <c r="H10" s="68">
        <v>24666130</v>
      </c>
      <c r="I10" s="55">
        <v>893</v>
      </c>
      <c r="J10" s="68">
        <v>1414</v>
      </c>
      <c r="K10" s="56">
        <v>1129</v>
      </c>
      <c r="L10" s="68">
        <v>1736056</v>
      </c>
      <c r="M10" s="55">
        <v>522</v>
      </c>
      <c r="N10" s="68">
        <v>880</v>
      </c>
      <c r="O10" s="56">
        <v>715</v>
      </c>
      <c r="P10" s="68">
        <v>67014259</v>
      </c>
    </row>
    <row r="11" spans="2:16" x14ac:dyDescent="0.15">
      <c r="B11" s="60" t="s">
        <v>283</v>
      </c>
      <c r="C11" s="46">
        <v>9</v>
      </c>
      <c r="D11" s="47" t="s">
        <v>81</v>
      </c>
      <c r="E11" s="60">
        <v>525</v>
      </c>
      <c r="F11" s="63">
        <v>714</v>
      </c>
      <c r="G11" s="46">
        <v>642</v>
      </c>
      <c r="H11" s="63">
        <v>1080267</v>
      </c>
      <c r="I11" s="60">
        <v>1055</v>
      </c>
      <c r="J11" s="63">
        <v>1365</v>
      </c>
      <c r="K11" s="46">
        <v>1216</v>
      </c>
      <c r="L11" s="63">
        <v>85865</v>
      </c>
      <c r="M11" s="60">
        <v>608</v>
      </c>
      <c r="N11" s="63">
        <v>861</v>
      </c>
      <c r="O11" s="46">
        <v>782</v>
      </c>
      <c r="P11" s="63">
        <v>3391867</v>
      </c>
    </row>
    <row r="12" spans="2:16" x14ac:dyDescent="0.15">
      <c r="B12" s="60"/>
      <c r="C12" s="46">
        <v>10</v>
      </c>
      <c r="E12" s="60">
        <v>441</v>
      </c>
      <c r="F12" s="63">
        <v>599</v>
      </c>
      <c r="G12" s="46">
        <v>538</v>
      </c>
      <c r="H12" s="63">
        <v>1168328</v>
      </c>
      <c r="I12" s="60">
        <v>1050</v>
      </c>
      <c r="J12" s="63">
        <v>1365</v>
      </c>
      <c r="K12" s="46">
        <v>1156</v>
      </c>
      <c r="L12" s="63">
        <v>98957</v>
      </c>
      <c r="M12" s="60">
        <v>522</v>
      </c>
      <c r="N12" s="63">
        <v>725</v>
      </c>
      <c r="O12" s="46">
        <v>653</v>
      </c>
      <c r="P12" s="63">
        <v>3666445</v>
      </c>
    </row>
    <row r="13" spans="2:16" x14ac:dyDescent="0.15">
      <c r="B13" s="60"/>
      <c r="C13" s="46">
        <v>11</v>
      </c>
      <c r="E13" s="60">
        <v>452</v>
      </c>
      <c r="F13" s="63">
        <v>567</v>
      </c>
      <c r="G13" s="46">
        <v>509</v>
      </c>
      <c r="H13" s="63">
        <v>1089750</v>
      </c>
      <c r="I13" s="60">
        <v>1050</v>
      </c>
      <c r="J13" s="63">
        <v>1379</v>
      </c>
      <c r="K13" s="46">
        <v>1143</v>
      </c>
      <c r="L13" s="63">
        <v>84829</v>
      </c>
      <c r="M13" s="60">
        <v>536</v>
      </c>
      <c r="N13" s="63">
        <v>637</v>
      </c>
      <c r="O13" s="46">
        <v>591</v>
      </c>
      <c r="P13" s="63">
        <v>3376715</v>
      </c>
    </row>
    <row r="14" spans="2:16" x14ac:dyDescent="0.15">
      <c r="B14" s="60"/>
      <c r="C14" s="46">
        <v>12</v>
      </c>
      <c r="E14" s="60">
        <v>478</v>
      </c>
      <c r="F14" s="63">
        <v>686</v>
      </c>
      <c r="G14" s="46">
        <v>591</v>
      </c>
      <c r="H14" s="63">
        <v>950447</v>
      </c>
      <c r="I14" s="60">
        <v>1008</v>
      </c>
      <c r="J14" s="63">
        <v>1414</v>
      </c>
      <c r="K14" s="46">
        <v>1152</v>
      </c>
      <c r="L14" s="63">
        <v>75911</v>
      </c>
      <c r="M14" s="60">
        <v>568</v>
      </c>
      <c r="N14" s="63">
        <v>813</v>
      </c>
      <c r="O14" s="46">
        <v>702</v>
      </c>
      <c r="P14" s="63">
        <v>3026481</v>
      </c>
    </row>
    <row r="15" spans="2:16" x14ac:dyDescent="0.15">
      <c r="B15" s="60" t="s">
        <v>80</v>
      </c>
      <c r="C15" s="46">
        <v>1</v>
      </c>
      <c r="D15" s="47" t="s">
        <v>81</v>
      </c>
      <c r="E15" s="60">
        <v>483</v>
      </c>
      <c r="F15" s="63">
        <v>693</v>
      </c>
      <c r="G15" s="46">
        <v>567</v>
      </c>
      <c r="H15" s="63">
        <v>855477</v>
      </c>
      <c r="I15" s="60">
        <v>998</v>
      </c>
      <c r="J15" s="63">
        <v>1366</v>
      </c>
      <c r="K15" s="46">
        <v>1124</v>
      </c>
      <c r="L15" s="63">
        <v>64805</v>
      </c>
      <c r="M15" s="60">
        <v>576</v>
      </c>
      <c r="N15" s="63">
        <v>800</v>
      </c>
      <c r="O15" s="46">
        <v>681</v>
      </c>
      <c r="P15" s="63">
        <v>2945796</v>
      </c>
    </row>
    <row r="16" spans="2:16" x14ac:dyDescent="0.15">
      <c r="B16" s="60"/>
      <c r="C16" s="46">
        <v>2</v>
      </c>
      <c r="D16" s="46"/>
      <c r="E16" s="60">
        <v>473</v>
      </c>
      <c r="F16" s="63">
        <v>622</v>
      </c>
      <c r="G16" s="46">
        <v>547</v>
      </c>
      <c r="H16" s="63">
        <v>941217</v>
      </c>
      <c r="I16" s="60">
        <v>945</v>
      </c>
      <c r="J16" s="63">
        <v>1365</v>
      </c>
      <c r="K16" s="46">
        <v>1111</v>
      </c>
      <c r="L16" s="63">
        <v>72936</v>
      </c>
      <c r="M16" s="60">
        <v>565</v>
      </c>
      <c r="N16" s="63">
        <v>741</v>
      </c>
      <c r="O16" s="46">
        <v>673</v>
      </c>
      <c r="P16" s="63">
        <v>2702949</v>
      </c>
    </row>
    <row r="17" spans="2:16" x14ac:dyDescent="0.15">
      <c r="B17" s="60"/>
      <c r="C17" s="46">
        <v>3</v>
      </c>
      <c r="D17" s="46"/>
      <c r="E17" s="60">
        <v>452</v>
      </c>
      <c r="F17" s="63">
        <v>609</v>
      </c>
      <c r="G17" s="46">
        <v>532</v>
      </c>
      <c r="H17" s="63">
        <v>965554</v>
      </c>
      <c r="I17" s="60">
        <v>893</v>
      </c>
      <c r="J17" s="63">
        <v>1261</v>
      </c>
      <c r="K17" s="46">
        <v>1068</v>
      </c>
      <c r="L17" s="63">
        <v>86376</v>
      </c>
      <c r="M17" s="60">
        <v>561</v>
      </c>
      <c r="N17" s="63">
        <v>693</v>
      </c>
      <c r="O17" s="46">
        <v>637</v>
      </c>
      <c r="P17" s="63">
        <v>2955387</v>
      </c>
    </row>
    <row r="18" spans="2:16" x14ac:dyDescent="0.15">
      <c r="B18" s="60"/>
      <c r="C18" s="46">
        <v>4</v>
      </c>
      <c r="D18" s="66"/>
      <c r="E18" s="60">
        <v>462</v>
      </c>
      <c r="F18" s="63">
        <v>609</v>
      </c>
      <c r="G18" s="46">
        <v>550</v>
      </c>
      <c r="H18" s="63">
        <v>913570</v>
      </c>
      <c r="I18" s="60">
        <v>985</v>
      </c>
      <c r="J18" s="63">
        <v>1319</v>
      </c>
      <c r="K18" s="46">
        <v>1132</v>
      </c>
      <c r="L18" s="63">
        <v>70278</v>
      </c>
      <c r="M18" s="60">
        <v>592</v>
      </c>
      <c r="N18" s="63">
        <v>722</v>
      </c>
      <c r="O18" s="46">
        <v>672</v>
      </c>
      <c r="P18" s="63">
        <v>2690012</v>
      </c>
    </row>
    <row r="19" spans="2:16" x14ac:dyDescent="0.15">
      <c r="B19" s="55"/>
      <c r="C19" s="56">
        <v>5</v>
      </c>
      <c r="D19" s="56"/>
      <c r="E19" s="55">
        <v>504</v>
      </c>
      <c r="F19" s="68">
        <v>651</v>
      </c>
      <c r="G19" s="56">
        <v>568</v>
      </c>
      <c r="H19" s="68">
        <v>1009010</v>
      </c>
      <c r="I19" s="55">
        <v>1071</v>
      </c>
      <c r="J19" s="68">
        <v>1292</v>
      </c>
      <c r="K19" s="56">
        <v>1151</v>
      </c>
      <c r="L19" s="68">
        <v>79995</v>
      </c>
      <c r="M19" s="55">
        <v>618</v>
      </c>
      <c r="N19" s="68">
        <v>772</v>
      </c>
      <c r="O19" s="56">
        <v>702</v>
      </c>
      <c r="P19" s="68">
        <v>3114283</v>
      </c>
    </row>
    <row r="20" spans="2:16" ht="11.1" customHeight="1" x14ac:dyDescent="0.15">
      <c r="B20" s="60" t="s">
        <v>325</v>
      </c>
      <c r="C20" s="46">
        <v>1</v>
      </c>
      <c r="D20" s="47" t="s">
        <v>326</v>
      </c>
      <c r="E20" s="60">
        <v>504</v>
      </c>
      <c r="F20" s="63">
        <v>588</v>
      </c>
      <c r="G20" s="46">
        <v>554</v>
      </c>
      <c r="H20" s="63">
        <v>87248</v>
      </c>
      <c r="I20" s="60">
        <v>1082</v>
      </c>
      <c r="J20" s="63">
        <v>1260</v>
      </c>
      <c r="K20" s="46">
        <v>1153</v>
      </c>
      <c r="L20" s="63">
        <v>6588</v>
      </c>
      <c r="M20" s="60">
        <v>635</v>
      </c>
      <c r="N20" s="63">
        <v>693</v>
      </c>
      <c r="O20" s="46">
        <v>665</v>
      </c>
      <c r="P20" s="63">
        <v>302436</v>
      </c>
    </row>
    <row r="21" spans="2:16" ht="11.1" customHeight="1" x14ac:dyDescent="0.15">
      <c r="B21" s="60"/>
      <c r="C21" s="46">
        <v>2</v>
      </c>
      <c r="E21" s="60">
        <v>504</v>
      </c>
      <c r="F21" s="63">
        <v>588</v>
      </c>
      <c r="G21" s="46">
        <v>557</v>
      </c>
      <c r="H21" s="63">
        <v>41852</v>
      </c>
      <c r="I21" s="60">
        <v>1071</v>
      </c>
      <c r="J21" s="63">
        <v>1260</v>
      </c>
      <c r="K21" s="46">
        <v>1151</v>
      </c>
      <c r="L21" s="63">
        <v>2467</v>
      </c>
      <c r="M21" s="60">
        <v>630</v>
      </c>
      <c r="N21" s="63">
        <v>693</v>
      </c>
      <c r="O21" s="46">
        <v>663</v>
      </c>
      <c r="P21" s="63">
        <v>168010</v>
      </c>
    </row>
    <row r="22" spans="2:16" ht="11.1" customHeight="1" x14ac:dyDescent="0.15">
      <c r="B22" s="60"/>
      <c r="C22" s="46">
        <v>3</v>
      </c>
      <c r="E22" s="60"/>
      <c r="F22" s="63"/>
      <c r="G22" s="46"/>
      <c r="H22" s="63"/>
      <c r="I22" s="60"/>
      <c r="J22" s="63"/>
      <c r="K22" s="46"/>
      <c r="L22" s="63"/>
      <c r="M22" s="60"/>
      <c r="N22" s="63"/>
      <c r="O22" s="46"/>
      <c r="P22" s="63"/>
    </row>
    <row r="23" spans="2:16" ht="11.1" customHeight="1" x14ac:dyDescent="0.15">
      <c r="B23" s="60"/>
      <c r="C23" s="46">
        <v>4</v>
      </c>
      <c r="E23" s="60"/>
      <c r="F23" s="63"/>
      <c r="G23" s="46"/>
      <c r="H23" s="63"/>
      <c r="I23" s="60"/>
      <c r="J23" s="63"/>
      <c r="K23" s="46"/>
      <c r="L23" s="63"/>
      <c r="M23" s="60"/>
      <c r="N23" s="63"/>
      <c r="O23" s="46"/>
      <c r="P23" s="63"/>
    </row>
    <row r="24" spans="2:16" ht="11.1" customHeight="1" x14ac:dyDescent="0.15">
      <c r="B24" s="60"/>
      <c r="C24" s="46">
        <v>5</v>
      </c>
      <c r="E24" s="60"/>
      <c r="F24" s="63"/>
      <c r="G24" s="46"/>
      <c r="H24" s="63"/>
      <c r="I24" s="60"/>
      <c r="J24" s="63"/>
      <c r="K24" s="46"/>
      <c r="L24" s="63"/>
      <c r="M24" s="60"/>
      <c r="N24" s="63"/>
      <c r="O24" s="46"/>
      <c r="P24" s="63"/>
    </row>
    <row r="25" spans="2:16" ht="11.1" customHeight="1" x14ac:dyDescent="0.15">
      <c r="B25" s="60"/>
      <c r="C25" s="46">
        <v>6</v>
      </c>
      <c r="E25" s="60"/>
      <c r="F25" s="63"/>
      <c r="G25" s="46"/>
      <c r="H25" s="63"/>
      <c r="I25" s="60"/>
      <c r="J25" s="63"/>
      <c r="K25" s="46"/>
      <c r="L25" s="63"/>
      <c r="M25" s="60"/>
      <c r="N25" s="63"/>
      <c r="O25" s="46"/>
      <c r="P25" s="63"/>
    </row>
    <row r="26" spans="2:16" ht="11.1" customHeight="1" x14ac:dyDescent="0.15">
      <c r="B26" s="60"/>
      <c r="C26" s="46">
        <v>7</v>
      </c>
      <c r="E26" s="60"/>
      <c r="F26" s="63"/>
      <c r="G26" s="46"/>
      <c r="H26" s="63"/>
      <c r="I26" s="60"/>
      <c r="J26" s="63"/>
      <c r="K26" s="46"/>
      <c r="L26" s="63"/>
      <c r="M26" s="60"/>
      <c r="N26" s="63"/>
      <c r="O26" s="46"/>
      <c r="P26" s="63"/>
    </row>
    <row r="27" spans="2:16" ht="11.1" customHeight="1" x14ac:dyDescent="0.15">
      <c r="B27" s="60"/>
      <c r="C27" s="46">
        <v>8</v>
      </c>
      <c r="E27" s="60">
        <v>504</v>
      </c>
      <c r="F27" s="63">
        <v>588</v>
      </c>
      <c r="G27" s="46">
        <v>554</v>
      </c>
      <c r="H27" s="63">
        <v>164120</v>
      </c>
      <c r="I27" s="60">
        <v>1082</v>
      </c>
      <c r="J27" s="63">
        <v>1260</v>
      </c>
      <c r="K27" s="46">
        <v>1138</v>
      </c>
      <c r="L27" s="63">
        <v>8761</v>
      </c>
      <c r="M27" s="60">
        <v>630</v>
      </c>
      <c r="N27" s="63">
        <v>693</v>
      </c>
      <c r="O27" s="46">
        <v>667</v>
      </c>
      <c r="P27" s="63">
        <v>213143</v>
      </c>
    </row>
    <row r="28" spans="2:16" ht="11.1" customHeight="1" x14ac:dyDescent="0.15">
      <c r="B28" s="60"/>
      <c r="C28" s="46">
        <v>9</v>
      </c>
      <c r="E28" s="60">
        <v>504</v>
      </c>
      <c r="F28" s="63">
        <v>578</v>
      </c>
      <c r="G28" s="46">
        <v>547</v>
      </c>
      <c r="H28" s="63">
        <v>31861</v>
      </c>
      <c r="I28" s="60">
        <v>1071</v>
      </c>
      <c r="J28" s="63">
        <v>1208</v>
      </c>
      <c r="K28" s="46">
        <v>1134</v>
      </c>
      <c r="L28" s="63">
        <v>2483</v>
      </c>
      <c r="M28" s="60">
        <v>618</v>
      </c>
      <c r="N28" s="63">
        <v>683</v>
      </c>
      <c r="O28" s="46">
        <v>653</v>
      </c>
      <c r="P28" s="63">
        <v>112127</v>
      </c>
    </row>
    <row r="29" spans="2:16" ht="11.1" customHeight="1" x14ac:dyDescent="0.15">
      <c r="B29" s="60"/>
      <c r="C29" s="46">
        <v>10</v>
      </c>
      <c r="E29" s="60">
        <v>504</v>
      </c>
      <c r="F29" s="63">
        <v>578</v>
      </c>
      <c r="G29" s="46">
        <v>553</v>
      </c>
      <c r="H29" s="63">
        <v>54746</v>
      </c>
      <c r="I29" s="60">
        <v>1071</v>
      </c>
      <c r="J29" s="63">
        <v>1260</v>
      </c>
      <c r="K29" s="46">
        <v>1155</v>
      </c>
      <c r="L29" s="63">
        <v>2686</v>
      </c>
      <c r="M29" s="60">
        <v>618</v>
      </c>
      <c r="N29" s="63">
        <v>683</v>
      </c>
      <c r="O29" s="46">
        <v>654</v>
      </c>
      <c r="P29" s="63">
        <v>230581</v>
      </c>
    </row>
    <row r="30" spans="2:16" ht="11.1" customHeight="1" x14ac:dyDescent="0.15">
      <c r="B30" s="60"/>
      <c r="C30" s="46">
        <v>11</v>
      </c>
      <c r="E30" s="60">
        <v>515</v>
      </c>
      <c r="F30" s="63">
        <v>585</v>
      </c>
      <c r="G30" s="46">
        <v>554</v>
      </c>
      <c r="H30" s="63">
        <v>33211</v>
      </c>
      <c r="I30" s="60">
        <v>1103</v>
      </c>
      <c r="J30" s="63">
        <v>1185</v>
      </c>
      <c r="K30" s="46">
        <v>1141</v>
      </c>
      <c r="L30" s="63">
        <v>1984</v>
      </c>
      <c r="M30" s="60">
        <v>641</v>
      </c>
      <c r="N30" s="63">
        <v>705</v>
      </c>
      <c r="O30" s="46">
        <v>668</v>
      </c>
      <c r="P30" s="63">
        <v>191703</v>
      </c>
    </row>
    <row r="31" spans="2:16" ht="11.1" customHeight="1" x14ac:dyDescent="0.15">
      <c r="B31" s="60"/>
      <c r="C31" s="46">
        <v>12</v>
      </c>
      <c r="E31" s="60">
        <v>525</v>
      </c>
      <c r="F31" s="63">
        <v>609</v>
      </c>
      <c r="G31" s="46">
        <v>569</v>
      </c>
      <c r="H31" s="63">
        <v>18929</v>
      </c>
      <c r="I31" s="60">
        <v>1103</v>
      </c>
      <c r="J31" s="63">
        <v>1260</v>
      </c>
      <c r="K31" s="46">
        <v>1160</v>
      </c>
      <c r="L31" s="63">
        <v>1195</v>
      </c>
      <c r="M31" s="60">
        <v>667</v>
      </c>
      <c r="N31" s="63">
        <v>725</v>
      </c>
      <c r="O31" s="46">
        <v>694</v>
      </c>
      <c r="P31" s="63">
        <v>56538</v>
      </c>
    </row>
    <row r="32" spans="2:16" ht="11.1" customHeight="1" x14ac:dyDescent="0.15">
      <c r="B32" s="60"/>
      <c r="C32" s="46">
        <v>13</v>
      </c>
      <c r="E32" s="60"/>
      <c r="F32" s="63"/>
      <c r="G32" s="46"/>
      <c r="H32" s="63"/>
      <c r="I32" s="60"/>
      <c r="J32" s="63"/>
      <c r="K32" s="46"/>
      <c r="L32" s="63"/>
      <c r="M32" s="60"/>
      <c r="N32" s="63"/>
      <c r="O32" s="46"/>
      <c r="P32" s="63"/>
    </row>
    <row r="33" spans="2:16" ht="11.1" customHeight="1" x14ac:dyDescent="0.15">
      <c r="B33" s="60"/>
      <c r="C33" s="46">
        <v>14</v>
      </c>
      <c r="E33" s="60"/>
      <c r="F33" s="63"/>
      <c r="G33" s="46"/>
      <c r="H33" s="63"/>
      <c r="I33" s="60"/>
      <c r="J33" s="63"/>
      <c r="K33" s="46"/>
      <c r="L33" s="63"/>
      <c r="M33" s="60"/>
      <c r="N33" s="63"/>
      <c r="O33" s="46"/>
      <c r="P33" s="63"/>
    </row>
    <row r="34" spans="2:16" ht="11.1" customHeight="1" x14ac:dyDescent="0.15">
      <c r="B34" s="60"/>
      <c r="C34" s="46">
        <v>15</v>
      </c>
      <c r="E34" s="60">
        <v>525</v>
      </c>
      <c r="F34" s="63">
        <v>609</v>
      </c>
      <c r="G34" s="46">
        <v>568</v>
      </c>
      <c r="H34" s="63">
        <v>71389</v>
      </c>
      <c r="I34" s="60">
        <v>1103</v>
      </c>
      <c r="J34" s="63">
        <v>1260</v>
      </c>
      <c r="K34" s="46">
        <v>1161</v>
      </c>
      <c r="L34" s="63">
        <v>7665</v>
      </c>
      <c r="M34" s="60">
        <v>662</v>
      </c>
      <c r="N34" s="63">
        <v>725</v>
      </c>
      <c r="O34" s="46">
        <v>690</v>
      </c>
      <c r="P34" s="63">
        <v>174157</v>
      </c>
    </row>
    <row r="35" spans="2:16" ht="11.1" customHeight="1" x14ac:dyDescent="0.15">
      <c r="B35" s="60"/>
      <c r="C35" s="46">
        <v>16</v>
      </c>
      <c r="E35" s="60">
        <v>515</v>
      </c>
      <c r="F35" s="63">
        <v>599</v>
      </c>
      <c r="G35" s="46">
        <v>565</v>
      </c>
      <c r="H35" s="63">
        <v>36945</v>
      </c>
      <c r="I35" s="60">
        <v>1103</v>
      </c>
      <c r="J35" s="63">
        <v>1235</v>
      </c>
      <c r="K35" s="46">
        <v>1161</v>
      </c>
      <c r="L35" s="63">
        <v>2408</v>
      </c>
      <c r="M35" s="60">
        <v>651</v>
      </c>
      <c r="N35" s="63">
        <v>714</v>
      </c>
      <c r="O35" s="46">
        <v>683</v>
      </c>
      <c r="P35" s="63">
        <v>90462</v>
      </c>
    </row>
    <row r="36" spans="2:16" ht="11.1" customHeight="1" x14ac:dyDescent="0.15">
      <c r="B36" s="60"/>
      <c r="C36" s="46">
        <v>17</v>
      </c>
      <c r="E36" s="60">
        <v>525</v>
      </c>
      <c r="F36" s="63">
        <v>599</v>
      </c>
      <c r="G36" s="46">
        <v>565</v>
      </c>
      <c r="H36" s="63">
        <v>62520</v>
      </c>
      <c r="I36" s="60">
        <v>1103</v>
      </c>
      <c r="J36" s="63">
        <v>1260</v>
      </c>
      <c r="K36" s="46">
        <v>1170</v>
      </c>
      <c r="L36" s="63">
        <v>4307</v>
      </c>
      <c r="M36" s="60">
        <v>656</v>
      </c>
      <c r="N36" s="63">
        <v>713</v>
      </c>
      <c r="O36" s="46">
        <v>686</v>
      </c>
      <c r="P36" s="63">
        <v>176880</v>
      </c>
    </row>
    <row r="37" spans="2:16" ht="11.1" customHeight="1" x14ac:dyDescent="0.15">
      <c r="B37" s="60"/>
      <c r="C37" s="46">
        <v>18</v>
      </c>
      <c r="E37" s="60">
        <v>525</v>
      </c>
      <c r="F37" s="63">
        <v>611</v>
      </c>
      <c r="G37" s="46">
        <v>566</v>
      </c>
      <c r="H37" s="63">
        <v>24224</v>
      </c>
      <c r="I37" s="60">
        <v>1130</v>
      </c>
      <c r="J37" s="63">
        <v>1189</v>
      </c>
      <c r="K37" s="46">
        <v>1161</v>
      </c>
      <c r="L37" s="63">
        <v>5209</v>
      </c>
      <c r="M37" s="60">
        <v>664</v>
      </c>
      <c r="N37" s="63">
        <v>727</v>
      </c>
      <c r="O37" s="46">
        <v>693</v>
      </c>
      <c r="P37" s="63">
        <v>136063</v>
      </c>
    </row>
    <row r="38" spans="2:16" ht="11.1" customHeight="1" x14ac:dyDescent="0.15">
      <c r="B38" s="60"/>
      <c r="C38" s="46">
        <v>19</v>
      </c>
      <c r="E38" s="60">
        <v>546</v>
      </c>
      <c r="F38" s="63">
        <v>609</v>
      </c>
      <c r="G38" s="46">
        <v>576</v>
      </c>
      <c r="H38" s="63">
        <v>23657</v>
      </c>
      <c r="I38" s="60">
        <v>1103</v>
      </c>
      <c r="J38" s="63">
        <v>1208</v>
      </c>
      <c r="K38" s="46">
        <v>1155</v>
      </c>
      <c r="L38" s="63">
        <v>2620</v>
      </c>
      <c r="M38" s="60">
        <v>664</v>
      </c>
      <c r="N38" s="63">
        <v>725</v>
      </c>
      <c r="O38" s="46">
        <v>691</v>
      </c>
      <c r="P38" s="63">
        <v>56280</v>
      </c>
    </row>
    <row r="39" spans="2:16" ht="11.1" customHeight="1" x14ac:dyDescent="0.15">
      <c r="B39" s="60"/>
      <c r="C39" s="46">
        <v>20</v>
      </c>
      <c r="E39" s="60"/>
      <c r="F39" s="63"/>
      <c r="G39" s="46"/>
      <c r="H39" s="63"/>
      <c r="I39" s="60"/>
      <c r="J39" s="63"/>
      <c r="K39" s="46"/>
      <c r="L39" s="63"/>
      <c r="M39" s="60"/>
      <c r="N39" s="63"/>
      <c r="O39" s="46"/>
      <c r="P39" s="63"/>
    </row>
    <row r="40" spans="2:16" ht="11.1" customHeight="1" x14ac:dyDescent="0.15">
      <c r="B40" s="60"/>
      <c r="C40" s="46">
        <v>21</v>
      </c>
      <c r="E40" s="60"/>
      <c r="F40" s="63"/>
      <c r="G40" s="46"/>
      <c r="H40" s="63"/>
      <c r="I40" s="60"/>
      <c r="J40" s="63"/>
      <c r="K40" s="46"/>
      <c r="L40" s="63"/>
      <c r="M40" s="60"/>
      <c r="N40" s="63"/>
      <c r="O40" s="46"/>
      <c r="P40" s="63"/>
    </row>
    <row r="41" spans="2:16" ht="11.1" customHeight="1" x14ac:dyDescent="0.15">
      <c r="B41" s="60"/>
      <c r="C41" s="46">
        <v>22</v>
      </c>
      <c r="E41" s="60">
        <v>536</v>
      </c>
      <c r="F41" s="63">
        <v>609</v>
      </c>
      <c r="G41" s="46">
        <v>567</v>
      </c>
      <c r="H41" s="63">
        <v>72973</v>
      </c>
      <c r="I41" s="60">
        <v>1126</v>
      </c>
      <c r="J41" s="63">
        <v>1187</v>
      </c>
      <c r="K41" s="46">
        <v>1149</v>
      </c>
      <c r="L41" s="63">
        <v>8259</v>
      </c>
      <c r="M41" s="60">
        <v>656</v>
      </c>
      <c r="N41" s="63">
        <v>725</v>
      </c>
      <c r="O41" s="46">
        <v>686</v>
      </c>
      <c r="P41" s="63">
        <v>190272</v>
      </c>
    </row>
    <row r="42" spans="2:16" ht="11.1" customHeight="1" x14ac:dyDescent="0.15">
      <c r="B42" s="60"/>
      <c r="C42" s="46">
        <v>23</v>
      </c>
      <c r="E42" s="60">
        <v>536</v>
      </c>
      <c r="F42" s="63">
        <v>609</v>
      </c>
      <c r="G42" s="46">
        <v>569</v>
      </c>
      <c r="H42" s="63">
        <v>26092</v>
      </c>
      <c r="I42" s="60">
        <v>1130</v>
      </c>
      <c r="J42" s="63">
        <v>1208</v>
      </c>
      <c r="K42" s="46">
        <v>1164</v>
      </c>
      <c r="L42" s="63">
        <v>1927</v>
      </c>
      <c r="M42" s="60">
        <v>666</v>
      </c>
      <c r="N42" s="63">
        <v>725</v>
      </c>
      <c r="O42" s="46">
        <v>695</v>
      </c>
      <c r="P42" s="63">
        <v>99650</v>
      </c>
    </row>
    <row r="43" spans="2:16" ht="11.1" customHeight="1" x14ac:dyDescent="0.15">
      <c r="B43" s="60"/>
      <c r="C43" s="46">
        <v>24</v>
      </c>
      <c r="E43" s="60">
        <v>546</v>
      </c>
      <c r="F43" s="63">
        <v>620</v>
      </c>
      <c r="G43" s="46">
        <v>578</v>
      </c>
      <c r="H43" s="63">
        <v>63693</v>
      </c>
      <c r="I43" s="60">
        <v>1103</v>
      </c>
      <c r="J43" s="63">
        <v>1247</v>
      </c>
      <c r="K43" s="46">
        <v>1175</v>
      </c>
      <c r="L43" s="63">
        <v>4062</v>
      </c>
      <c r="M43" s="60">
        <v>678</v>
      </c>
      <c r="N43" s="63">
        <v>735</v>
      </c>
      <c r="O43" s="46">
        <v>708</v>
      </c>
      <c r="P43" s="63">
        <v>208211</v>
      </c>
    </row>
    <row r="44" spans="2:16" ht="11.1" customHeight="1" x14ac:dyDescent="0.15">
      <c r="B44" s="60"/>
      <c r="C44" s="46">
        <v>25</v>
      </c>
      <c r="E44" s="60">
        <v>557</v>
      </c>
      <c r="F44" s="63">
        <v>630</v>
      </c>
      <c r="G44" s="46">
        <v>588</v>
      </c>
      <c r="H44" s="63">
        <v>26872</v>
      </c>
      <c r="I44" s="60">
        <v>1155</v>
      </c>
      <c r="J44" s="63">
        <v>1211</v>
      </c>
      <c r="K44" s="46">
        <v>1190</v>
      </c>
      <c r="L44" s="63">
        <v>2315</v>
      </c>
      <c r="M44" s="60">
        <v>688</v>
      </c>
      <c r="N44" s="63">
        <v>739</v>
      </c>
      <c r="O44" s="46">
        <v>715</v>
      </c>
      <c r="P44" s="63">
        <v>133271</v>
      </c>
    </row>
    <row r="45" spans="2:16" ht="11.1" customHeight="1" x14ac:dyDescent="0.15">
      <c r="B45" s="60"/>
      <c r="C45" s="46">
        <v>26</v>
      </c>
      <c r="E45" s="60">
        <v>557</v>
      </c>
      <c r="F45" s="63">
        <v>641</v>
      </c>
      <c r="G45" s="46">
        <v>597</v>
      </c>
      <c r="H45" s="63">
        <v>20861</v>
      </c>
      <c r="I45" s="60">
        <v>1183</v>
      </c>
      <c r="J45" s="63">
        <v>1260</v>
      </c>
      <c r="K45" s="46">
        <v>1202</v>
      </c>
      <c r="L45" s="63">
        <v>1481</v>
      </c>
      <c r="M45" s="60">
        <v>693</v>
      </c>
      <c r="N45" s="63">
        <v>755</v>
      </c>
      <c r="O45" s="46">
        <v>728</v>
      </c>
      <c r="P45" s="63">
        <v>81058</v>
      </c>
    </row>
    <row r="46" spans="2:16" ht="11.1" customHeight="1" x14ac:dyDescent="0.15">
      <c r="B46" s="60"/>
      <c r="C46" s="46">
        <v>27</v>
      </c>
      <c r="E46" s="60"/>
      <c r="F46" s="63"/>
      <c r="G46" s="46"/>
      <c r="H46" s="63"/>
      <c r="I46" s="60"/>
      <c r="J46" s="63"/>
      <c r="K46" s="46"/>
      <c r="L46" s="63"/>
      <c r="M46" s="60"/>
      <c r="N46" s="63"/>
      <c r="O46" s="46"/>
      <c r="P46" s="63"/>
    </row>
    <row r="47" spans="2:16" ht="11.1" customHeight="1" x14ac:dyDescent="0.15">
      <c r="B47" s="60"/>
      <c r="C47" s="46">
        <v>28</v>
      </c>
      <c r="E47" s="60"/>
      <c r="F47" s="63"/>
      <c r="G47" s="46"/>
      <c r="H47" s="63"/>
      <c r="I47" s="60"/>
      <c r="J47" s="63"/>
      <c r="K47" s="46"/>
      <c r="L47" s="63"/>
      <c r="M47" s="60"/>
      <c r="N47" s="63"/>
      <c r="O47" s="46"/>
      <c r="P47" s="63"/>
    </row>
    <row r="48" spans="2:16" ht="11.1" customHeight="1" x14ac:dyDescent="0.15">
      <c r="B48" s="60"/>
      <c r="C48" s="46">
        <v>29</v>
      </c>
      <c r="E48" s="60">
        <v>557</v>
      </c>
      <c r="F48" s="63">
        <v>641</v>
      </c>
      <c r="G48" s="46">
        <v>600</v>
      </c>
      <c r="H48" s="63">
        <v>64293</v>
      </c>
      <c r="I48" s="60">
        <v>1187</v>
      </c>
      <c r="J48" s="63">
        <v>1267</v>
      </c>
      <c r="K48" s="46">
        <v>1210</v>
      </c>
      <c r="L48" s="63">
        <v>8806</v>
      </c>
      <c r="M48" s="60">
        <v>687</v>
      </c>
      <c r="N48" s="63">
        <v>756</v>
      </c>
      <c r="O48" s="46">
        <v>729</v>
      </c>
      <c r="P48" s="63">
        <v>184908</v>
      </c>
    </row>
    <row r="49" spans="2:16" ht="11.1" customHeight="1" x14ac:dyDescent="0.15">
      <c r="B49" s="60"/>
      <c r="C49" s="46">
        <v>30</v>
      </c>
      <c r="E49" s="60">
        <v>567</v>
      </c>
      <c r="F49" s="63">
        <v>641</v>
      </c>
      <c r="G49" s="46">
        <v>605</v>
      </c>
      <c r="H49" s="63">
        <v>30241</v>
      </c>
      <c r="I49" s="60">
        <v>1155</v>
      </c>
      <c r="J49" s="63">
        <v>1260</v>
      </c>
      <c r="K49" s="46">
        <v>1209</v>
      </c>
      <c r="L49" s="63">
        <v>1961</v>
      </c>
      <c r="M49" s="60">
        <v>688</v>
      </c>
      <c r="N49" s="63">
        <v>755</v>
      </c>
      <c r="O49" s="46">
        <v>725</v>
      </c>
      <c r="P49" s="63">
        <v>95340</v>
      </c>
    </row>
    <row r="50" spans="2:16" ht="11.1" customHeight="1" x14ac:dyDescent="0.15">
      <c r="B50" s="55"/>
      <c r="C50" s="56">
        <v>31</v>
      </c>
      <c r="D50" s="56"/>
      <c r="E50" s="55">
        <v>578</v>
      </c>
      <c r="F50" s="68">
        <v>651</v>
      </c>
      <c r="G50" s="56">
        <v>616</v>
      </c>
      <c r="H50" s="68">
        <v>53283</v>
      </c>
      <c r="I50" s="55">
        <v>1187</v>
      </c>
      <c r="J50" s="68">
        <v>1292</v>
      </c>
      <c r="K50" s="56">
        <v>1217</v>
      </c>
      <c r="L50" s="68">
        <v>2811</v>
      </c>
      <c r="M50" s="55">
        <v>699</v>
      </c>
      <c r="N50" s="68">
        <v>772</v>
      </c>
      <c r="O50" s="56">
        <v>741</v>
      </c>
      <c r="P50" s="68">
        <v>213193</v>
      </c>
    </row>
  </sheetData>
  <mergeCells count="4">
    <mergeCell ref="C6:D6"/>
    <mergeCell ref="E6:H6"/>
    <mergeCell ref="I6:L6"/>
    <mergeCell ref="M6:P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&amp;C-26-</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3:T44"/>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7.625" style="47" customWidth="1"/>
    <col min="8" max="8" width="9.125" style="47" customWidth="1"/>
    <col min="9" max="11" width="7.625" style="47" customWidth="1"/>
    <col min="12" max="12" width="9.125" style="47" customWidth="1"/>
    <col min="13" max="15" width="7.625" style="47" customWidth="1"/>
    <col min="16" max="16" width="9.125" style="47" customWidth="1"/>
    <col min="17" max="19" width="7.625" style="47" customWidth="1"/>
    <col min="20" max="20" width="9.125" style="47" customWidth="1"/>
    <col min="21" max="16384" width="7.5" style="47"/>
  </cols>
  <sheetData>
    <row r="3" spans="2:20" x14ac:dyDescent="0.15">
      <c r="B3" s="47" t="s">
        <v>335</v>
      </c>
    </row>
    <row r="4" spans="2:20" x14ac:dyDescent="0.15">
      <c r="T4" s="48" t="s">
        <v>93</v>
      </c>
    </row>
    <row r="5" spans="2:20" ht="6" customHeight="1" x14ac:dyDescent="0.15">
      <c r="B5" s="56"/>
      <c r="C5" s="56"/>
      <c r="D5" s="56"/>
      <c r="E5" s="56"/>
      <c r="F5" s="56"/>
      <c r="G5" s="56"/>
      <c r="H5" s="56"/>
      <c r="I5" s="56"/>
      <c r="J5" s="56"/>
      <c r="K5" s="56"/>
      <c r="L5" s="56"/>
    </row>
    <row r="6" spans="2:20" ht="13.5" customHeight="1" x14ac:dyDescent="0.15">
      <c r="B6" s="60"/>
      <c r="C6" s="391" t="s">
        <v>94</v>
      </c>
      <c r="D6" s="392"/>
      <c r="E6" s="417" t="s">
        <v>336</v>
      </c>
      <c r="F6" s="418"/>
      <c r="G6" s="418"/>
      <c r="H6" s="419"/>
      <c r="I6" s="414" t="s">
        <v>337</v>
      </c>
      <c r="J6" s="415"/>
      <c r="K6" s="415"/>
      <c r="L6" s="416"/>
      <c r="M6" s="414" t="s">
        <v>318</v>
      </c>
      <c r="N6" s="415"/>
      <c r="O6" s="415"/>
      <c r="P6" s="416"/>
      <c r="Q6" s="414" t="s">
        <v>319</v>
      </c>
      <c r="R6" s="415"/>
      <c r="S6" s="415"/>
      <c r="T6" s="416"/>
    </row>
    <row r="7" spans="2:20" x14ac:dyDescent="0.15">
      <c r="B7" s="425" t="s">
        <v>104</v>
      </c>
      <c r="C7" s="426"/>
      <c r="D7" s="427"/>
      <c r="E7" s="50" t="s">
        <v>338</v>
      </c>
      <c r="F7" s="119" t="s">
        <v>339</v>
      </c>
      <c r="G7" s="51" t="s">
        <v>280</v>
      </c>
      <c r="H7" s="119" t="s">
        <v>132</v>
      </c>
      <c r="I7" s="50" t="s">
        <v>338</v>
      </c>
      <c r="J7" s="119" t="s">
        <v>339</v>
      </c>
      <c r="K7" s="51" t="s">
        <v>280</v>
      </c>
      <c r="L7" s="119" t="s">
        <v>281</v>
      </c>
      <c r="M7" s="50" t="s">
        <v>338</v>
      </c>
      <c r="N7" s="119" t="s">
        <v>339</v>
      </c>
      <c r="O7" s="51" t="s">
        <v>280</v>
      </c>
      <c r="P7" s="119" t="s">
        <v>108</v>
      </c>
      <c r="Q7" s="50" t="s">
        <v>338</v>
      </c>
      <c r="R7" s="119" t="s">
        <v>339</v>
      </c>
      <c r="S7" s="51" t="s">
        <v>280</v>
      </c>
      <c r="T7" s="119" t="s">
        <v>108</v>
      </c>
    </row>
    <row r="8" spans="2:20" x14ac:dyDescent="0.15">
      <c r="B8" s="60" t="s">
        <v>112</v>
      </c>
      <c r="C8" s="46">
        <v>15</v>
      </c>
      <c r="D8" s="47" t="s">
        <v>79</v>
      </c>
      <c r="E8" s="60">
        <v>630</v>
      </c>
      <c r="F8" s="63">
        <v>735</v>
      </c>
      <c r="G8" s="46">
        <v>682</v>
      </c>
      <c r="H8" s="63">
        <v>261752</v>
      </c>
      <c r="I8" s="60">
        <v>345</v>
      </c>
      <c r="J8" s="63">
        <v>452</v>
      </c>
      <c r="K8" s="46">
        <v>409</v>
      </c>
      <c r="L8" s="63">
        <v>635576</v>
      </c>
      <c r="M8" s="60">
        <v>662</v>
      </c>
      <c r="N8" s="63">
        <v>840</v>
      </c>
      <c r="O8" s="46">
        <v>762</v>
      </c>
      <c r="P8" s="63">
        <v>562344</v>
      </c>
      <c r="Q8" s="60">
        <v>578</v>
      </c>
      <c r="R8" s="63">
        <v>683</v>
      </c>
      <c r="S8" s="46">
        <v>625</v>
      </c>
      <c r="T8" s="63">
        <v>641624</v>
      </c>
    </row>
    <row r="9" spans="2:20" x14ac:dyDescent="0.15">
      <c r="B9" s="60"/>
      <c r="C9" s="46">
        <v>16</v>
      </c>
      <c r="E9" s="60">
        <v>704</v>
      </c>
      <c r="F9" s="63">
        <v>819</v>
      </c>
      <c r="G9" s="46">
        <v>753</v>
      </c>
      <c r="H9" s="63">
        <v>299561</v>
      </c>
      <c r="I9" s="60">
        <v>336</v>
      </c>
      <c r="J9" s="63">
        <v>551</v>
      </c>
      <c r="K9" s="46">
        <v>423</v>
      </c>
      <c r="L9" s="63">
        <v>506794</v>
      </c>
      <c r="M9" s="60">
        <v>651</v>
      </c>
      <c r="N9" s="63">
        <v>825</v>
      </c>
      <c r="O9" s="46">
        <v>749</v>
      </c>
      <c r="P9" s="63">
        <v>595215</v>
      </c>
      <c r="Q9" s="60">
        <v>683</v>
      </c>
      <c r="R9" s="63">
        <v>800</v>
      </c>
      <c r="S9" s="46">
        <v>735</v>
      </c>
      <c r="T9" s="63">
        <v>719928</v>
      </c>
    </row>
    <row r="10" spans="2:20" x14ac:dyDescent="0.15">
      <c r="B10" s="55"/>
      <c r="C10" s="56">
        <v>17</v>
      </c>
      <c r="D10" s="56"/>
      <c r="E10" s="55">
        <v>683</v>
      </c>
      <c r="F10" s="68">
        <v>845</v>
      </c>
      <c r="G10" s="56">
        <v>731</v>
      </c>
      <c r="H10" s="68">
        <v>263423</v>
      </c>
      <c r="I10" s="55">
        <v>452</v>
      </c>
      <c r="J10" s="68">
        <v>604</v>
      </c>
      <c r="K10" s="56">
        <v>530</v>
      </c>
      <c r="L10" s="68">
        <v>436892</v>
      </c>
      <c r="M10" s="55">
        <v>700</v>
      </c>
      <c r="N10" s="68">
        <v>1059</v>
      </c>
      <c r="O10" s="56">
        <v>783</v>
      </c>
      <c r="P10" s="68">
        <v>829282</v>
      </c>
      <c r="Q10" s="55">
        <v>662</v>
      </c>
      <c r="R10" s="68">
        <v>872</v>
      </c>
      <c r="S10" s="56">
        <v>723</v>
      </c>
      <c r="T10" s="68">
        <v>501036</v>
      </c>
    </row>
    <row r="11" spans="2:20" x14ac:dyDescent="0.15">
      <c r="B11" s="60" t="s">
        <v>118</v>
      </c>
      <c r="C11" s="54">
        <v>5</v>
      </c>
      <c r="D11" s="66" t="s">
        <v>81</v>
      </c>
      <c r="E11" s="60">
        <v>732</v>
      </c>
      <c r="F11" s="63">
        <v>788</v>
      </c>
      <c r="G11" s="46">
        <v>766</v>
      </c>
      <c r="H11" s="63">
        <v>27815</v>
      </c>
      <c r="I11" s="60">
        <v>525</v>
      </c>
      <c r="J11" s="63">
        <v>588</v>
      </c>
      <c r="K11" s="46">
        <v>556</v>
      </c>
      <c r="L11" s="63">
        <v>53526</v>
      </c>
      <c r="M11" s="60">
        <v>756</v>
      </c>
      <c r="N11" s="63">
        <v>819</v>
      </c>
      <c r="O11" s="46">
        <v>781</v>
      </c>
      <c r="P11" s="63">
        <v>69918</v>
      </c>
      <c r="Q11" s="60">
        <v>714</v>
      </c>
      <c r="R11" s="63">
        <v>775</v>
      </c>
      <c r="S11" s="46">
        <v>748</v>
      </c>
      <c r="T11" s="63">
        <v>24012</v>
      </c>
    </row>
    <row r="12" spans="2:20" x14ac:dyDescent="0.15">
      <c r="B12" s="60"/>
      <c r="C12" s="54">
        <v>6</v>
      </c>
      <c r="D12" s="66"/>
      <c r="E12" s="60">
        <v>714</v>
      </c>
      <c r="F12" s="63">
        <v>788</v>
      </c>
      <c r="G12" s="46">
        <v>741</v>
      </c>
      <c r="H12" s="63">
        <v>19297</v>
      </c>
      <c r="I12" s="60">
        <v>546</v>
      </c>
      <c r="J12" s="63">
        <v>588</v>
      </c>
      <c r="K12" s="46">
        <v>569</v>
      </c>
      <c r="L12" s="63">
        <v>41604</v>
      </c>
      <c r="M12" s="60">
        <v>735</v>
      </c>
      <c r="N12" s="63">
        <v>798</v>
      </c>
      <c r="O12" s="46">
        <v>761</v>
      </c>
      <c r="P12" s="63">
        <v>89125</v>
      </c>
      <c r="Q12" s="60">
        <v>704</v>
      </c>
      <c r="R12" s="63">
        <v>775</v>
      </c>
      <c r="S12" s="46">
        <v>748</v>
      </c>
      <c r="T12" s="63">
        <v>35979</v>
      </c>
    </row>
    <row r="13" spans="2:20" x14ac:dyDescent="0.15">
      <c r="B13" s="60"/>
      <c r="C13" s="54">
        <v>7</v>
      </c>
      <c r="D13" s="66"/>
      <c r="E13" s="60">
        <v>683</v>
      </c>
      <c r="F13" s="63">
        <v>788</v>
      </c>
      <c r="G13" s="46">
        <v>733</v>
      </c>
      <c r="H13" s="63">
        <v>23199</v>
      </c>
      <c r="I13" s="60">
        <v>494</v>
      </c>
      <c r="J13" s="63">
        <v>604</v>
      </c>
      <c r="K13" s="46">
        <v>572</v>
      </c>
      <c r="L13" s="63">
        <v>40363</v>
      </c>
      <c r="M13" s="60">
        <v>709</v>
      </c>
      <c r="N13" s="63">
        <v>809</v>
      </c>
      <c r="O13" s="46">
        <v>758</v>
      </c>
      <c r="P13" s="63">
        <v>73687</v>
      </c>
      <c r="Q13" s="60">
        <v>683</v>
      </c>
      <c r="R13" s="63">
        <v>795</v>
      </c>
      <c r="S13" s="46">
        <v>734</v>
      </c>
      <c r="T13" s="63">
        <v>29871</v>
      </c>
    </row>
    <row r="14" spans="2:20" x14ac:dyDescent="0.15">
      <c r="B14" s="60"/>
      <c r="C14" s="54">
        <v>8</v>
      </c>
      <c r="D14" s="66"/>
      <c r="E14" s="60">
        <v>683</v>
      </c>
      <c r="F14" s="63">
        <v>789</v>
      </c>
      <c r="G14" s="46">
        <v>726</v>
      </c>
      <c r="H14" s="63">
        <v>16796</v>
      </c>
      <c r="I14" s="60">
        <v>509</v>
      </c>
      <c r="J14" s="63">
        <v>588</v>
      </c>
      <c r="K14" s="46">
        <v>546</v>
      </c>
      <c r="L14" s="63">
        <v>28036</v>
      </c>
      <c r="M14" s="60">
        <v>714</v>
      </c>
      <c r="N14" s="63">
        <v>1059</v>
      </c>
      <c r="O14" s="46">
        <v>831</v>
      </c>
      <c r="P14" s="63">
        <v>109587</v>
      </c>
      <c r="Q14" s="60">
        <v>682</v>
      </c>
      <c r="R14" s="63">
        <v>817</v>
      </c>
      <c r="S14" s="46">
        <v>730</v>
      </c>
      <c r="T14" s="63">
        <v>18010</v>
      </c>
    </row>
    <row r="15" spans="2:20" x14ac:dyDescent="0.15">
      <c r="B15" s="60"/>
      <c r="C15" s="54">
        <v>9</v>
      </c>
      <c r="D15" s="66"/>
      <c r="E15" s="60">
        <v>683</v>
      </c>
      <c r="F15" s="63">
        <v>746</v>
      </c>
      <c r="G15" s="46">
        <v>721</v>
      </c>
      <c r="H15" s="63">
        <v>34159</v>
      </c>
      <c r="I15" s="60">
        <v>504</v>
      </c>
      <c r="J15" s="63">
        <v>588</v>
      </c>
      <c r="K15" s="46">
        <v>536</v>
      </c>
      <c r="L15" s="63">
        <v>30469</v>
      </c>
      <c r="M15" s="60">
        <v>714</v>
      </c>
      <c r="N15" s="63">
        <v>809</v>
      </c>
      <c r="O15" s="46">
        <v>755</v>
      </c>
      <c r="P15" s="63">
        <v>59098</v>
      </c>
      <c r="Q15" s="60">
        <v>683</v>
      </c>
      <c r="R15" s="63">
        <v>756</v>
      </c>
      <c r="S15" s="46">
        <v>716</v>
      </c>
      <c r="T15" s="63">
        <v>77247</v>
      </c>
    </row>
    <row r="16" spans="2:20" x14ac:dyDescent="0.15">
      <c r="B16" s="60"/>
      <c r="C16" s="54">
        <v>10</v>
      </c>
      <c r="D16" s="66"/>
      <c r="E16" s="60">
        <v>683</v>
      </c>
      <c r="F16" s="63">
        <v>845</v>
      </c>
      <c r="G16" s="46">
        <v>716</v>
      </c>
      <c r="H16" s="63">
        <v>23394</v>
      </c>
      <c r="I16" s="60">
        <v>452</v>
      </c>
      <c r="J16" s="63">
        <v>557</v>
      </c>
      <c r="K16" s="46">
        <v>491</v>
      </c>
      <c r="L16" s="63">
        <v>42056</v>
      </c>
      <c r="M16" s="60">
        <v>714</v>
      </c>
      <c r="N16" s="63">
        <v>893</v>
      </c>
      <c r="O16" s="46">
        <v>775</v>
      </c>
      <c r="P16" s="63">
        <v>64440</v>
      </c>
      <c r="Q16" s="60">
        <v>683</v>
      </c>
      <c r="R16" s="63">
        <v>798</v>
      </c>
      <c r="S16" s="46">
        <v>738</v>
      </c>
      <c r="T16" s="63">
        <v>34582</v>
      </c>
    </row>
    <row r="17" spans="2:20" x14ac:dyDescent="0.15">
      <c r="B17" s="60"/>
      <c r="C17" s="54">
        <v>11</v>
      </c>
      <c r="D17" s="66"/>
      <c r="E17" s="60">
        <v>689</v>
      </c>
      <c r="F17" s="63">
        <v>819</v>
      </c>
      <c r="G17" s="46">
        <v>718</v>
      </c>
      <c r="H17" s="63">
        <v>25763</v>
      </c>
      <c r="I17" s="60">
        <v>452</v>
      </c>
      <c r="J17" s="63">
        <v>567</v>
      </c>
      <c r="K17" s="46">
        <v>508</v>
      </c>
      <c r="L17" s="63">
        <v>44272</v>
      </c>
      <c r="M17" s="60">
        <v>704</v>
      </c>
      <c r="N17" s="63">
        <v>992</v>
      </c>
      <c r="O17" s="46">
        <v>855</v>
      </c>
      <c r="P17" s="63">
        <v>94204</v>
      </c>
      <c r="Q17" s="60">
        <v>662</v>
      </c>
      <c r="R17" s="63">
        <v>872</v>
      </c>
      <c r="S17" s="46">
        <v>766</v>
      </c>
      <c r="T17" s="63">
        <v>32672</v>
      </c>
    </row>
    <row r="18" spans="2:20" x14ac:dyDescent="0.15">
      <c r="B18" s="60"/>
      <c r="C18" s="54">
        <v>12</v>
      </c>
      <c r="D18" s="66"/>
      <c r="E18" s="60">
        <v>714</v>
      </c>
      <c r="F18" s="63">
        <v>819</v>
      </c>
      <c r="G18" s="46">
        <v>737</v>
      </c>
      <c r="H18" s="63">
        <v>26721</v>
      </c>
      <c r="I18" s="60">
        <v>504</v>
      </c>
      <c r="J18" s="63">
        <v>578</v>
      </c>
      <c r="K18" s="46">
        <v>554</v>
      </c>
      <c r="L18" s="63">
        <v>36041</v>
      </c>
      <c r="M18" s="60">
        <v>700</v>
      </c>
      <c r="N18" s="63">
        <v>893</v>
      </c>
      <c r="O18" s="46">
        <v>779</v>
      </c>
      <c r="P18" s="63">
        <v>60871</v>
      </c>
      <c r="Q18" s="60">
        <v>704</v>
      </c>
      <c r="R18" s="63">
        <v>788</v>
      </c>
      <c r="S18" s="46">
        <v>732</v>
      </c>
      <c r="T18" s="63">
        <v>75251</v>
      </c>
    </row>
    <row r="19" spans="2:20" x14ac:dyDescent="0.15">
      <c r="B19" s="60" t="s">
        <v>120</v>
      </c>
      <c r="C19" s="54">
        <v>1</v>
      </c>
      <c r="D19" s="66" t="s">
        <v>81</v>
      </c>
      <c r="E19" s="60">
        <v>683</v>
      </c>
      <c r="F19" s="63">
        <v>819</v>
      </c>
      <c r="G19" s="46">
        <v>724</v>
      </c>
      <c r="H19" s="63">
        <v>16883</v>
      </c>
      <c r="I19" s="60">
        <v>473</v>
      </c>
      <c r="J19" s="63">
        <v>578</v>
      </c>
      <c r="K19" s="46">
        <v>502</v>
      </c>
      <c r="L19" s="63">
        <v>17041</v>
      </c>
      <c r="M19" s="60">
        <v>735</v>
      </c>
      <c r="N19" s="63">
        <v>924</v>
      </c>
      <c r="O19" s="46">
        <v>800</v>
      </c>
      <c r="P19" s="63">
        <v>42921</v>
      </c>
      <c r="Q19" s="60">
        <v>704</v>
      </c>
      <c r="R19" s="63">
        <v>789</v>
      </c>
      <c r="S19" s="46">
        <v>741</v>
      </c>
      <c r="T19" s="63">
        <v>47234</v>
      </c>
    </row>
    <row r="20" spans="2:20" x14ac:dyDescent="0.15">
      <c r="B20" s="60"/>
      <c r="C20" s="54">
        <v>2</v>
      </c>
      <c r="D20" s="66"/>
      <c r="E20" s="60">
        <v>667</v>
      </c>
      <c r="F20" s="63">
        <v>819</v>
      </c>
      <c r="G20" s="46">
        <v>687</v>
      </c>
      <c r="H20" s="63">
        <v>16608</v>
      </c>
      <c r="I20" s="60">
        <v>452</v>
      </c>
      <c r="J20" s="63">
        <v>583</v>
      </c>
      <c r="K20" s="46">
        <v>526</v>
      </c>
      <c r="L20" s="63">
        <v>26804</v>
      </c>
      <c r="M20" s="60">
        <v>735</v>
      </c>
      <c r="N20" s="63">
        <v>894</v>
      </c>
      <c r="O20" s="46">
        <v>805</v>
      </c>
      <c r="P20" s="63">
        <v>42901</v>
      </c>
      <c r="Q20" s="60">
        <v>704</v>
      </c>
      <c r="R20" s="63">
        <v>798</v>
      </c>
      <c r="S20" s="46">
        <v>759</v>
      </c>
      <c r="T20" s="63">
        <v>76773</v>
      </c>
    </row>
    <row r="21" spans="2:20" x14ac:dyDescent="0.15">
      <c r="B21" s="60"/>
      <c r="C21" s="54">
        <v>3</v>
      </c>
      <c r="D21" s="66"/>
      <c r="E21" s="60">
        <v>666.75</v>
      </c>
      <c r="F21" s="63">
        <v>722.4</v>
      </c>
      <c r="G21" s="46">
        <v>683</v>
      </c>
      <c r="H21" s="63">
        <v>17005</v>
      </c>
      <c r="I21" s="60">
        <v>409.5</v>
      </c>
      <c r="J21" s="63">
        <v>504</v>
      </c>
      <c r="K21" s="46">
        <v>467</v>
      </c>
      <c r="L21" s="63">
        <v>39134</v>
      </c>
      <c r="M21" s="60">
        <v>630</v>
      </c>
      <c r="N21" s="63">
        <v>798</v>
      </c>
      <c r="O21" s="46">
        <v>718</v>
      </c>
      <c r="P21" s="63">
        <v>61607</v>
      </c>
      <c r="Q21" s="60">
        <v>609</v>
      </c>
      <c r="R21" s="63">
        <v>714</v>
      </c>
      <c r="S21" s="46">
        <v>653</v>
      </c>
      <c r="T21" s="63">
        <v>53066</v>
      </c>
    </row>
    <row r="22" spans="2:20" x14ac:dyDescent="0.15">
      <c r="B22" s="60"/>
      <c r="C22" s="54">
        <v>4</v>
      </c>
      <c r="D22" s="66"/>
      <c r="E22" s="60">
        <v>656</v>
      </c>
      <c r="F22" s="63">
        <v>714</v>
      </c>
      <c r="G22" s="46">
        <v>670</v>
      </c>
      <c r="H22" s="63">
        <v>24915</v>
      </c>
      <c r="I22" s="60">
        <v>431</v>
      </c>
      <c r="J22" s="63">
        <v>488.25</v>
      </c>
      <c r="K22" s="46">
        <v>455</v>
      </c>
      <c r="L22" s="63">
        <v>50410</v>
      </c>
      <c r="M22" s="60">
        <v>630</v>
      </c>
      <c r="N22" s="63">
        <v>787.5</v>
      </c>
      <c r="O22" s="46">
        <v>685</v>
      </c>
      <c r="P22" s="63">
        <v>56911</v>
      </c>
      <c r="Q22" s="60">
        <v>588</v>
      </c>
      <c r="R22" s="63">
        <v>683</v>
      </c>
      <c r="S22" s="46">
        <v>639</v>
      </c>
      <c r="T22" s="63">
        <v>68666</v>
      </c>
    </row>
    <row r="23" spans="2:20" x14ac:dyDescent="0.15">
      <c r="B23" s="55"/>
      <c r="C23" s="59">
        <v>5</v>
      </c>
      <c r="D23" s="67"/>
      <c r="E23" s="55">
        <v>672</v>
      </c>
      <c r="F23" s="68">
        <v>770</v>
      </c>
      <c r="G23" s="56">
        <v>692</v>
      </c>
      <c r="H23" s="68">
        <v>39533</v>
      </c>
      <c r="I23" s="55">
        <v>431</v>
      </c>
      <c r="J23" s="68">
        <v>488</v>
      </c>
      <c r="K23" s="56">
        <v>464</v>
      </c>
      <c r="L23" s="68">
        <v>62385</v>
      </c>
      <c r="M23" s="55">
        <v>714</v>
      </c>
      <c r="N23" s="68">
        <v>798</v>
      </c>
      <c r="O23" s="56">
        <v>742</v>
      </c>
      <c r="P23" s="68">
        <v>67518</v>
      </c>
      <c r="Q23" s="55">
        <v>578</v>
      </c>
      <c r="R23" s="68">
        <v>682.5</v>
      </c>
      <c r="S23" s="56">
        <v>630</v>
      </c>
      <c r="T23" s="68">
        <v>91602</v>
      </c>
    </row>
    <row r="24" spans="2:20" ht="13.5" customHeight="1" x14ac:dyDescent="0.15">
      <c r="B24" s="60"/>
      <c r="C24" s="391" t="s">
        <v>94</v>
      </c>
      <c r="D24" s="392"/>
      <c r="E24" s="414" t="s">
        <v>331</v>
      </c>
      <c r="F24" s="415"/>
      <c r="G24" s="415"/>
      <c r="H24" s="416"/>
      <c r="I24" s="414" t="s">
        <v>332</v>
      </c>
      <c r="J24" s="415"/>
      <c r="K24" s="415"/>
      <c r="L24" s="416"/>
      <c r="M24" s="49"/>
      <c r="N24" s="116"/>
      <c r="O24" s="116"/>
      <c r="P24" s="116"/>
      <c r="Q24" s="116"/>
      <c r="R24" s="116"/>
      <c r="S24" s="116"/>
      <c r="T24" s="116"/>
    </row>
    <row r="25" spans="2:20" x14ac:dyDescent="0.15">
      <c r="B25" s="425" t="s">
        <v>104</v>
      </c>
      <c r="C25" s="426"/>
      <c r="D25" s="427"/>
      <c r="E25" s="50" t="s">
        <v>338</v>
      </c>
      <c r="F25" s="119" t="s">
        <v>339</v>
      </c>
      <c r="G25" s="51" t="s">
        <v>280</v>
      </c>
      <c r="H25" s="119" t="s">
        <v>281</v>
      </c>
      <c r="I25" s="50" t="s">
        <v>338</v>
      </c>
      <c r="J25" s="119" t="s">
        <v>339</v>
      </c>
      <c r="K25" s="51" t="s">
        <v>280</v>
      </c>
      <c r="L25" s="119" t="s">
        <v>108</v>
      </c>
      <c r="M25" s="60"/>
      <c r="N25" s="46"/>
      <c r="O25" s="46"/>
      <c r="P25" s="46"/>
      <c r="Q25" s="46"/>
      <c r="R25" s="46"/>
      <c r="S25" s="46"/>
      <c r="T25" s="46"/>
    </row>
    <row r="26" spans="2:20" x14ac:dyDescent="0.15">
      <c r="B26" s="60" t="s">
        <v>112</v>
      </c>
      <c r="C26" s="46">
        <v>15</v>
      </c>
      <c r="D26" s="47" t="s">
        <v>79</v>
      </c>
      <c r="E26" s="60">
        <v>336</v>
      </c>
      <c r="F26" s="63">
        <v>452</v>
      </c>
      <c r="G26" s="46">
        <v>410</v>
      </c>
      <c r="H26" s="63">
        <v>1073048</v>
      </c>
      <c r="I26" s="60">
        <v>788</v>
      </c>
      <c r="J26" s="63">
        <v>893</v>
      </c>
      <c r="K26" s="46">
        <v>854</v>
      </c>
      <c r="L26" s="63">
        <v>140210</v>
      </c>
      <c r="M26" s="60"/>
      <c r="N26" s="46"/>
      <c r="O26" s="46"/>
      <c r="P26" s="46"/>
      <c r="Q26" s="46"/>
      <c r="R26" s="46"/>
      <c r="S26" s="46"/>
      <c r="T26" s="46"/>
    </row>
    <row r="27" spans="2:20" x14ac:dyDescent="0.15">
      <c r="B27" s="60"/>
      <c r="C27" s="46">
        <v>16</v>
      </c>
      <c r="E27" s="60">
        <v>357</v>
      </c>
      <c r="F27" s="63">
        <v>553</v>
      </c>
      <c r="G27" s="46">
        <v>486</v>
      </c>
      <c r="H27" s="63">
        <v>932923</v>
      </c>
      <c r="I27" s="60">
        <v>840</v>
      </c>
      <c r="J27" s="63">
        <v>914</v>
      </c>
      <c r="K27" s="46">
        <v>858</v>
      </c>
      <c r="L27" s="63">
        <v>104479</v>
      </c>
      <c r="M27" s="60"/>
      <c r="N27" s="46"/>
      <c r="O27" s="46"/>
      <c r="P27" s="46"/>
      <c r="Q27" s="46"/>
      <c r="R27" s="46"/>
      <c r="S27" s="46"/>
      <c r="T27" s="46"/>
    </row>
    <row r="28" spans="2:20" x14ac:dyDescent="0.15">
      <c r="B28" s="55"/>
      <c r="C28" s="56">
        <v>17</v>
      </c>
      <c r="D28" s="56"/>
      <c r="E28" s="55">
        <v>473</v>
      </c>
      <c r="F28" s="68">
        <v>628</v>
      </c>
      <c r="G28" s="56">
        <v>560</v>
      </c>
      <c r="H28" s="68">
        <v>821556</v>
      </c>
      <c r="I28" s="55">
        <v>819</v>
      </c>
      <c r="J28" s="68">
        <v>998</v>
      </c>
      <c r="K28" s="56">
        <v>868</v>
      </c>
      <c r="L28" s="68">
        <v>79912</v>
      </c>
      <c r="M28" s="60"/>
      <c r="N28" s="46"/>
      <c r="O28" s="46"/>
      <c r="P28" s="46"/>
      <c r="Q28" s="46"/>
      <c r="R28" s="46"/>
      <c r="S28" s="46"/>
      <c r="T28" s="46"/>
    </row>
    <row r="29" spans="2:20" x14ac:dyDescent="0.15">
      <c r="B29" s="60" t="s">
        <v>118</v>
      </c>
      <c r="C29" s="54">
        <v>5</v>
      </c>
      <c r="D29" s="66" t="s">
        <v>81</v>
      </c>
      <c r="E29" s="60">
        <v>546</v>
      </c>
      <c r="F29" s="63">
        <v>599</v>
      </c>
      <c r="G29" s="46">
        <v>570</v>
      </c>
      <c r="H29" s="63">
        <v>106702</v>
      </c>
      <c r="I29" s="64" t="s">
        <v>114</v>
      </c>
      <c r="J29" s="65" t="s">
        <v>114</v>
      </c>
      <c r="K29" s="69" t="s">
        <v>114</v>
      </c>
      <c r="L29" s="63">
        <v>8835</v>
      </c>
      <c r="M29" s="60"/>
      <c r="N29" s="46"/>
      <c r="O29" s="46"/>
      <c r="P29" s="46"/>
      <c r="Q29" s="46"/>
      <c r="R29" s="46"/>
      <c r="S29" s="46"/>
      <c r="T29" s="46"/>
    </row>
    <row r="30" spans="2:20" x14ac:dyDescent="0.15">
      <c r="B30" s="60"/>
      <c r="C30" s="54">
        <v>6</v>
      </c>
      <c r="D30" s="66"/>
      <c r="E30" s="60">
        <v>520</v>
      </c>
      <c r="F30" s="63">
        <v>588</v>
      </c>
      <c r="G30" s="46">
        <v>553</v>
      </c>
      <c r="H30" s="63">
        <v>88556</v>
      </c>
      <c r="I30" s="64" t="s">
        <v>114</v>
      </c>
      <c r="J30" s="65" t="s">
        <v>114</v>
      </c>
      <c r="K30" s="69" t="s">
        <v>114</v>
      </c>
      <c r="L30" s="63">
        <v>4915</v>
      </c>
      <c r="M30" s="60"/>
      <c r="N30" s="46"/>
      <c r="O30" s="46"/>
      <c r="P30" s="46"/>
      <c r="Q30" s="46"/>
      <c r="R30" s="46"/>
      <c r="S30" s="46"/>
      <c r="T30" s="46"/>
    </row>
    <row r="31" spans="2:20" x14ac:dyDescent="0.15">
      <c r="B31" s="60"/>
      <c r="C31" s="54">
        <v>7</v>
      </c>
      <c r="D31" s="66"/>
      <c r="E31" s="60">
        <v>546</v>
      </c>
      <c r="F31" s="63">
        <v>623</v>
      </c>
      <c r="G31" s="46">
        <v>578</v>
      </c>
      <c r="H31" s="63">
        <v>80244</v>
      </c>
      <c r="I31" s="60">
        <v>819</v>
      </c>
      <c r="J31" s="63">
        <v>924</v>
      </c>
      <c r="K31" s="46">
        <v>851</v>
      </c>
      <c r="L31" s="63">
        <v>6252</v>
      </c>
      <c r="M31" s="60"/>
      <c r="N31" s="46"/>
      <c r="O31" s="46"/>
      <c r="P31" s="46"/>
      <c r="Q31" s="46"/>
      <c r="R31" s="46"/>
      <c r="S31" s="46"/>
      <c r="T31" s="46"/>
    </row>
    <row r="32" spans="2:20" x14ac:dyDescent="0.15">
      <c r="B32" s="60"/>
      <c r="C32" s="54">
        <v>8</v>
      </c>
      <c r="D32" s="66"/>
      <c r="E32" s="60">
        <v>536</v>
      </c>
      <c r="F32" s="63">
        <v>628</v>
      </c>
      <c r="G32" s="46">
        <v>561</v>
      </c>
      <c r="H32" s="63">
        <v>53783</v>
      </c>
      <c r="I32" s="64" t="s">
        <v>114</v>
      </c>
      <c r="J32" s="65" t="s">
        <v>114</v>
      </c>
      <c r="K32" s="69" t="s">
        <v>114</v>
      </c>
      <c r="L32" s="63">
        <v>5290</v>
      </c>
      <c r="M32" s="60"/>
      <c r="N32" s="46"/>
      <c r="O32" s="46"/>
      <c r="P32" s="46"/>
      <c r="Q32" s="46"/>
      <c r="R32" s="46"/>
      <c r="S32" s="46"/>
      <c r="T32" s="46"/>
    </row>
    <row r="33" spans="2:20" x14ac:dyDescent="0.15">
      <c r="B33" s="60"/>
      <c r="C33" s="54">
        <v>9</v>
      </c>
      <c r="D33" s="66"/>
      <c r="E33" s="60">
        <v>525</v>
      </c>
      <c r="F33" s="63">
        <v>617</v>
      </c>
      <c r="G33" s="46">
        <v>548</v>
      </c>
      <c r="H33" s="63">
        <v>71798</v>
      </c>
      <c r="I33" s="64" t="s">
        <v>114</v>
      </c>
      <c r="J33" s="65" t="s">
        <v>114</v>
      </c>
      <c r="K33" s="69" t="s">
        <v>114</v>
      </c>
      <c r="L33" s="63">
        <v>7637</v>
      </c>
      <c r="M33" s="60"/>
      <c r="N33" s="46"/>
      <c r="O33" s="46"/>
      <c r="P33" s="46"/>
      <c r="Q33" s="46"/>
      <c r="R33" s="46"/>
      <c r="S33" s="46"/>
      <c r="T33" s="46"/>
    </row>
    <row r="34" spans="2:20" x14ac:dyDescent="0.15">
      <c r="B34" s="60"/>
      <c r="C34" s="54">
        <v>10</v>
      </c>
      <c r="D34" s="66"/>
      <c r="E34" s="60">
        <v>473</v>
      </c>
      <c r="F34" s="63">
        <v>578</v>
      </c>
      <c r="G34" s="46">
        <v>523</v>
      </c>
      <c r="H34" s="63">
        <v>53277</v>
      </c>
      <c r="I34" s="60">
        <v>840</v>
      </c>
      <c r="J34" s="63">
        <v>998</v>
      </c>
      <c r="K34" s="46">
        <v>890</v>
      </c>
      <c r="L34" s="63">
        <v>6514</v>
      </c>
      <c r="M34" s="60"/>
      <c r="N34" s="46"/>
      <c r="O34" s="46"/>
      <c r="P34" s="46"/>
      <c r="Q34" s="46"/>
      <c r="R34" s="46"/>
      <c r="S34" s="46"/>
      <c r="T34" s="46"/>
    </row>
    <row r="35" spans="2:20" x14ac:dyDescent="0.15">
      <c r="B35" s="60"/>
      <c r="C35" s="54">
        <v>11</v>
      </c>
      <c r="D35" s="66"/>
      <c r="E35" s="60">
        <v>483</v>
      </c>
      <c r="F35" s="63">
        <v>578</v>
      </c>
      <c r="G35" s="46">
        <v>536</v>
      </c>
      <c r="H35" s="63">
        <v>109171</v>
      </c>
      <c r="I35" s="64" t="s">
        <v>114</v>
      </c>
      <c r="J35" s="65" t="s">
        <v>114</v>
      </c>
      <c r="K35" s="69" t="s">
        <v>114</v>
      </c>
      <c r="L35" s="63">
        <v>8597</v>
      </c>
      <c r="M35" s="60"/>
      <c r="N35" s="46"/>
      <c r="O35" s="46"/>
      <c r="P35" s="46"/>
      <c r="Q35" s="46"/>
      <c r="R35" s="46"/>
      <c r="S35" s="46"/>
      <c r="T35" s="46"/>
    </row>
    <row r="36" spans="2:20" x14ac:dyDescent="0.15">
      <c r="B36" s="60"/>
      <c r="C36" s="54">
        <v>12</v>
      </c>
      <c r="D36" s="66"/>
      <c r="E36" s="60">
        <v>488</v>
      </c>
      <c r="F36" s="63">
        <v>588</v>
      </c>
      <c r="G36" s="46">
        <v>551</v>
      </c>
      <c r="H36" s="63">
        <v>48520</v>
      </c>
      <c r="I36" s="60">
        <v>840</v>
      </c>
      <c r="J36" s="63">
        <v>914</v>
      </c>
      <c r="K36" s="46">
        <v>897</v>
      </c>
      <c r="L36" s="63">
        <v>8089</v>
      </c>
      <c r="M36" s="60"/>
      <c r="N36" s="46"/>
      <c r="O36" s="46"/>
      <c r="P36" s="46"/>
      <c r="Q36" s="46"/>
      <c r="R36" s="46"/>
      <c r="S36" s="46"/>
      <c r="T36" s="46"/>
    </row>
    <row r="37" spans="2:20" x14ac:dyDescent="0.15">
      <c r="B37" s="60" t="s">
        <v>120</v>
      </c>
      <c r="C37" s="54">
        <v>1</v>
      </c>
      <c r="D37" s="66" t="s">
        <v>81</v>
      </c>
      <c r="E37" s="60">
        <v>473</v>
      </c>
      <c r="F37" s="63">
        <v>546</v>
      </c>
      <c r="G37" s="46">
        <v>504</v>
      </c>
      <c r="H37" s="63">
        <v>32576</v>
      </c>
      <c r="I37" s="64" t="s">
        <v>114</v>
      </c>
      <c r="J37" s="65" t="s">
        <v>114</v>
      </c>
      <c r="K37" s="69" t="s">
        <v>114</v>
      </c>
      <c r="L37" s="63">
        <v>7363</v>
      </c>
      <c r="M37" s="60"/>
      <c r="N37" s="46"/>
      <c r="O37" s="46"/>
      <c r="P37" s="46"/>
      <c r="Q37" s="46"/>
      <c r="R37" s="46"/>
      <c r="S37" s="46"/>
      <c r="T37" s="46"/>
    </row>
    <row r="38" spans="2:20" x14ac:dyDescent="0.15">
      <c r="B38" s="60"/>
      <c r="C38" s="54">
        <v>2</v>
      </c>
      <c r="D38" s="66"/>
      <c r="E38" s="60">
        <v>494</v>
      </c>
      <c r="F38" s="63">
        <v>588</v>
      </c>
      <c r="G38" s="46">
        <v>560</v>
      </c>
      <c r="H38" s="63">
        <v>37885</v>
      </c>
      <c r="I38" s="64">
        <v>735</v>
      </c>
      <c r="J38" s="65">
        <v>945</v>
      </c>
      <c r="K38" s="69">
        <v>862</v>
      </c>
      <c r="L38" s="63">
        <v>7664</v>
      </c>
      <c r="M38" s="60"/>
      <c r="N38" s="46"/>
      <c r="O38" s="46"/>
      <c r="P38" s="46"/>
      <c r="Q38" s="46"/>
      <c r="R38" s="46"/>
      <c r="S38" s="46"/>
      <c r="T38" s="46"/>
    </row>
    <row r="39" spans="2:20" x14ac:dyDescent="0.15">
      <c r="B39" s="60"/>
      <c r="C39" s="54">
        <v>3</v>
      </c>
      <c r="D39" s="66"/>
      <c r="E39" s="60">
        <v>451.5</v>
      </c>
      <c r="F39" s="63">
        <v>551.25</v>
      </c>
      <c r="G39" s="46">
        <v>481</v>
      </c>
      <c r="H39" s="63">
        <v>63454</v>
      </c>
      <c r="I39" s="64">
        <v>735</v>
      </c>
      <c r="J39" s="65">
        <v>945</v>
      </c>
      <c r="K39" s="69">
        <v>817</v>
      </c>
      <c r="L39" s="63">
        <v>7406</v>
      </c>
      <c r="M39" s="60"/>
      <c r="N39" s="46"/>
      <c r="O39" s="46"/>
      <c r="P39" s="46"/>
      <c r="Q39" s="46"/>
      <c r="R39" s="46"/>
      <c r="S39" s="46"/>
      <c r="T39" s="46"/>
    </row>
    <row r="40" spans="2:20" x14ac:dyDescent="0.15">
      <c r="B40" s="60"/>
      <c r="C40" s="54">
        <v>4</v>
      </c>
      <c r="D40" s="66"/>
      <c r="E40" s="60">
        <v>420</v>
      </c>
      <c r="F40" s="63">
        <v>494</v>
      </c>
      <c r="G40" s="46">
        <v>469</v>
      </c>
      <c r="H40" s="63">
        <v>78653</v>
      </c>
      <c r="I40" s="64">
        <v>735</v>
      </c>
      <c r="J40" s="65">
        <v>950</v>
      </c>
      <c r="K40" s="69">
        <v>797</v>
      </c>
      <c r="L40" s="63">
        <v>3266</v>
      </c>
      <c r="M40" s="60"/>
      <c r="N40" s="46"/>
      <c r="O40" s="46"/>
      <c r="P40" s="46"/>
      <c r="Q40" s="46"/>
      <c r="R40" s="46"/>
      <c r="S40" s="46"/>
      <c r="T40" s="46"/>
    </row>
    <row r="41" spans="2:20" x14ac:dyDescent="0.15">
      <c r="B41" s="55"/>
      <c r="C41" s="59">
        <v>5</v>
      </c>
      <c r="D41" s="67"/>
      <c r="E41" s="55">
        <v>420</v>
      </c>
      <c r="F41" s="68">
        <v>504</v>
      </c>
      <c r="G41" s="56">
        <v>482</v>
      </c>
      <c r="H41" s="68">
        <v>75441</v>
      </c>
      <c r="I41" s="71">
        <v>735</v>
      </c>
      <c r="J41" s="72">
        <v>840</v>
      </c>
      <c r="K41" s="73">
        <v>788</v>
      </c>
      <c r="L41" s="68">
        <v>5295</v>
      </c>
      <c r="M41" s="60"/>
      <c r="N41" s="46"/>
      <c r="O41" s="46"/>
      <c r="P41" s="46"/>
      <c r="Q41" s="46"/>
      <c r="R41" s="46"/>
      <c r="S41" s="46"/>
      <c r="T41" s="46"/>
    </row>
    <row r="42" spans="2:20" ht="3" customHeight="1" x14ac:dyDescent="0.15">
      <c r="B42" s="46"/>
      <c r="C42" s="46"/>
      <c r="D42" s="46"/>
      <c r="E42" s="46"/>
      <c r="F42" s="46"/>
      <c r="G42" s="46"/>
      <c r="H42" s="46"/>
      <c r="I42" s="46"/>
      <c r="J42" s="46"/>
      <c r="K42" s="46"/>
      <c r="L42" s="46"/>
      <c r="M42" s="46"/>
      <c r="N42" s="46"/>
      <c r="O42" s="46"/>
      <c r="P42" s="46"/>
      <c r="Q42" s="46"/>
      <c r="R42" s="46"/>
      <c r="S42" s="46"/>
      <c r="T42" s="46"/>
    </row>
    <row r="43" spans="2:20" ht="12.75" customHeight="1" x14ac:dyDescent="0.15">
      <c r="B43" s="77" t="s">
        <v>141</v>
      </c>
      <c r="C43" s="47" t="s">
        <v>340</v>
      </c>
    </row>
    <row r="44" spans="2:20" ht="12.75" customHeight="1" x14ac:dyDescent="0.15">
      <c r="B44" s="108" t="s">
        <v>86</v>
      </c>
      <c r="C44" s="47" t="s">
        <v>146</v>
      </c>
    </row>
  </sheetData>
  <mergeCells count="10">
    <mergeCell ref="B25:D25"/>
    <mergeCell ref="C6:D6"/>
    <mergeCell ref="E6:H6"/>
    <mergeCell ref="I6:L6"/>
    <mergeCell ref="M6:P6"/>
    <mergeCell ref="Q6:T6"/>
    <mergeCell ref="B7:D7"/>
    <mergeCell ref="C24:D24"/>
    <mergeCell ref="E24:H24"/>
    <mergeCell ref="I24:L24"/>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&amp;C-27-</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3:X49"/>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3" spans="2:24" x14ac:dyDescent="0.15">
      <c r="B3" s="47" t="s">
        <v>341</v>
      </c>
    </row>
    <row r="4" spans="2:24" x14ac:dyDescent="0.15">
      <c r="X4" s="48" t="s">
        <v>93</v>
      </c>
    </row>
    <row r="5" spans="2:24" ht="6" customHeight="1" x14ac:dyDescent="0.15">
      <c r="B5" s="56"/>
      <c r="C5" s="56"/>
      <c r="D5" s="56"/>
      <c r="E5" s="56"/>
      <c r="F5" s="56"/>
      <c r="G5" s="56"/>
      <c r="H5" s="56"/>
      <c r="I5" s="56"/>
      <c r="J5" s="56"/>
      <c r="K5" s="56"/>
      <c r="L5" s="56"/>
      <c r="M5" s="56"/>
    </row>
    <row r="6" spans="2:24" x14ac:dyDescent="0.15">
      <c r="B6" s="60"/>
      <c r="C6" s="417" t="s">
        <v>94</v>
      </c>
      <c r="D6" s="419"/>
      <c r="E6" s="60" t="s">
        <v>342</v>
      </c>
      <c r="I6" s="60" t="s">
        <v>343</v>
      </c>
      <c r="M6" s="60" t="s">
        <v>344</v>
      </c>
      <c r="N6" s="116"/>
      <c r="O6" s="116"/>
      <c r="P6" s="116"/>
      <c r="Q6" s="49" t="s">
        <v>345</v>
      </c>
      <c r="R6" s="116"/>
      <c r="S6" s="116"/>
      <c r="T6" s="116"/>
      <c r="U6" s="49" t="s">
        <v>346</v>
      </c>
      <c r="V6" s="116"/>
      <c r="W6" s="116"/>
      <c r="X6" s="62"/>
    </row>
    <row r="7" spans="2:24" x14ac:dyDescent="0.15">
      <c r="B7" s="60"/>
      <c r="C7" s="55"/>
      <c r="D7" s="67"/>
      <c r="E7" s="60"/>
      <c r="F7" s="46"/>
      <c r="G7" s="46"/>
      <c r="H7" s="46"/>
      <c r="I7" s="129"/>
      <c r="J7" s="130"/>
      <c r="K7" s="130"/>
      <c r="L7" s="130"/>
      <c r="M7" s="129"/>
      <c r="N7" s="130"/>
      <c r="O7" s="130"/>
      <c r="P7" s="130"/>
      <c r="Q7" s="129"/>
      <c r="R7" s="130"/>
      <c r="S7" s="130"/>
      <c r="T7" s="130"/>
      <c r="U7" s="129"/>
      <c r="V7" s="130"/>
      <c r="W7" s="130"/>
      <c r="X7" s="131"/>
    </row>
    <row r="8" spans="2:24" x14ac:dyDescent="0.15">
      <c r="B8" s="60" t="s">
        <v>104</v>
      </c>
      <c r="C8" s="46"/>
      <c r="E8" s="70" t="s">
        <v>105</v>
      </c>
      <c r="F8" s="53" t="s">
        <v>106</v>
      </c>
      <c r="G8" s="61" t="s">
        <v>107</v>
      </c>
      <c r="H8" s="53" t="s">
        <v>108</v>
      </c>
      <c r="I8" s="70" t="s">
        <v>105</v>
      </c>
      <c r="J8" s="53" t="s">
        <v>106</v>
      </c>
      <c r="K8" s="61" t="s">
        <v>107</v>
      </c>
      <c r="L8" s="53" t="s">
        <v>108</v>
      </c>
      <c r="M8" s="70" t="s">
        <v>105</v>
      </c>
      <c r="N8" s="53" t="s">
        <v>106</v>
      </c>
      <c r="O8" s="61" t="s">
        <v>107</v>
      </c>
      <c r="P8" s="53" t="s">
        <v>132</v>
      </c>
      <c r="Q8" s="70" t="s">
        <v>105</v>
      </c>
      <c r="R8" s="53" t="s">
        <v>106</v>
      </c>
      <c r="S8" s="61" t="s">
        <v>107</v>
      </c>
      <c r="T8" s="53" t="s">
        <v>108</v>
      </c>
      <c r="U8" s="70" t="s">
        <v>105</v>
      </c>
      <c r="V8" s="53" t="s">
        <v>106</v>
      </c>
      <c r="W8" s="61" t="s">
        <v>107</v>
      </c>
      <c r="X8" s="53" t="s">
        <v>108</v>
      </c>
    </row>
    <row r="9" spans="2:24" x14ac:dyDescent="0.15">
      <c r="B9" s="55"/>
      <c r="C9" s="56"/>
      <c r="D9" s="56"/>
      <c r="E9" s="57"/>
      <c r="F9" s="58"/>
      <c r="G9" s="59" t="s">
        <v>111</v>
      </c>
      <c r="H9" s="58"/>
      <c r="I9" s="57"/>
      <c r="J9" s="58"/>
      <c r="K9" s="59" t="s">
        <v>111</v>
      </c>
      <c r="L9" s="58"/>
      <c r="M9" s="57"/>
      <c r="N9" s="58"/>
      <c r="O9" s="59" t="s">
        <v>111</v>
      </c>
      <c r="P9" s="58"/>
      <c r="Q9" s="57"/>
      <c r="R9" s="58"/>
      <c r="S9" s="59" t="s">
        <v>111</v>
      </c>
      <c r="T9" s="58"/>
      <c r="U9" s="57"/>
      <c r="V9" s="58"/>
      <c r="W9" s="59" t="s">
        <v>111</v>
      </c>
      <c r="X9" s="58"/>
    </row>
    <row r="10" spans="2:24" x14ac:dyDescent="0.15">
      <c r="B10" s="60" t="s">
        <v>112</v>
      </c>
      <c r="C10" s="46">
        <v>15</v>
      </c>
      <c r="D10" s="47" t="s">
        <v>79</v>
      </c>
      <c r="E10" s="60">
        <v>532</v>
      </c>
      <c r="F10" s="63">
        <v>796</v>
      </c>
      <c r="G10" s="46">
        <v>686</v>
      </c>
      <c r="H10" s="63">
        <v>745458</v>
      </c>
      <c r="I10" s="60">
        <v>578</v>
      </c>
      <c r="J10" s="63">
        <v>809</v>
      </c>
      <c r="K10" s="46">
        <v>711</v>
      </c>
      <c r="L10" s="63">
        <v>2529039</v>
      </c>
      <c r="M10" s="60">
        <v>725</v>
      </c>
      <c r="N10" s="63">
        <v>1005</v>
      </c>
      <c r="O10" s="46">
        <v>857</v>
      </c>
      <c r="P10" s="63">
        <v>215234</v>
      </c>
      <c r="Q10" s="60">
        <v>473</v>
      </c>
      <c r="R10" s="63">
        <v>756</v>
      </c>
      <c r="S10" s="46">
        <v>583</v>
      </c>
      <c r="T10" s="63">
        <v>598470</v>
      </c>
      <c r="U10" s="60">
        <v>693</v>
      </c>
      <c r="V10" s="63">
        <v>840</v>
      </c>
      <c r="W10" s="46">
        <v>744</v>
      </c>
      <c r="X10" s="63">
        <v>378202</v>
      </c>
    </row>
    <row r="11" spans="2:24" x14ac:dyDescent="0.15">
      <c r="B11" s="60"/>
      <c r="C11" s="46">
        <v>16</v>
      </c>
      <c r="E11" s="60">
        <v>588</v>
      </c>
      <c r="F11" s="63">
        <v>788</v>
      </c>
      <c r="G11" s="46">
        <v>688</v>
      </c>
      <c r="H11" s="63">
        <v>832215</v>
      </c>
      <c r="I11" s="60">
        <v>588</v>
      </c>
      <c r="J11" s="63">
        <v>788</v>
      </c>
      <c r="K11" s="46">
        <v>704</v>
      </c>
      <c r="L11" s="63">
        <v>2258402</v>
      </c>
      <c r="M11" s="60">
        <v>788</v>
      </c>
      <c r="N11" s="63">
        <v>914</v>
      </c>
      <c r="O11" s="46">
        <v>847</v>
      </c>
      <c r="P11" s="63">
        <v>165129</v>
      </c>
      <c r="Q11" s="60">
        <v>485</v>
      </c>
      <c r="R11" s="63">
        <v>662</v>
      </c>
      <c r="S11" s="46">
        <v>564</v>
      </c>
      <c r="T11" s="63">
        <v>1253507</v>
      </c>
      <c r="U11" s="60">
        <v>704</v>
      </c>
      <c r="V11" s="63">
        <v>840</v>
      </c>
      <c r="W11" s="46">
        <v>756</v>
      </c>
      <c r="X11" s="63">
        <v>311289</v>
      </c>
    </row>
    <row r="12" spans="2:24" x14ac:dyDescent="0.15">
      <c r="B12" s="55"/>
      <c r="C12" s="56">
        <v>17</v>
      </c>
      <c r="D12" s="56"/>
      <c r="E12" s="55">
        <v>570</v>
      </c>
      <c r="F12" s="68">
        <v>791</v>
      </c>
      <c r="G12" s="56">
        <v>681</v>
      </c>
      <c r="H12" s="68">
        <v>386064</v>
      </c>
      <c r="I12" s="55">
        <v>578</v>
      </c>
      <c r="J12" s="68">
        <v>788</v>
      </c>
      <c r="K12" s="56">
        <v>689</v>
      </c>
      <c r="L12" s="68">
        <v>2248457</v>
      </c>
      <c r="M12" s="55">
        <v>767</v>
      </c>
      <c r="N12" s="68">
        <v>945</v>
      </c>
      <c r="O12" s="56">
        <v>841</v>
      </c>
      <c r="P12" s="68">
        <v>346844</v>
      </c>
      <c r="Q12" s="55">
        <v>509</v>
      </c>
      <c r="R12" s="68">
        <v>630</v>
      </c>
      <c r="S12" s="56">
        <v>555</v>
      </c>
      <c r="T12" s="68">
        <v>1906581</v>
      </c>
      <c r="U12" s="55">
        <v>704</v>
      </c>
      <c r="V12" s="68">
        <v>819</v>
      </c>
      <c r="W12" s="56">
        <v>755</v>
      </c>
      <c r="X12" s="68">
        <v>143558</v>
      </c>
    </row>
    <row r="13" spans="2:24" x14ac:dyDescent="0.15">
      <c r="B13" s="60" t="s">
        <v>283</v>
      </c>
      <c r="C13" s="46">
        <v>9</v>
      </c>
      <c r="D13" s="47" t="s">
        <v>81</v>
      </c>
      <c r="E13" s="60">
        <v>662</v>
      </c>
      <c r="F13" s="63">
        <v>714</v>
      </c>
      <c r="G13" s="46">
        <v>690</v>
      </c>
      <c r="H13" s="63">
        <v>49601</v>
      </c>
      <c r="I13" s="60">
        <v>620</v>
      </c>
      <c r="J13" s="63">
        <v>672</v>
      </c>
      <c r="K13" s="46">
        <v>642</v>
      </c>
      <c r="L13" s="63">
        <v>301408</v>
      </c>
      <c r="M13" s="60">
        <v>809</v>
      </c>
      <c r="N13" s="63">
        <v>861</v>
      </c>
      <c r="O13" s="46">
        <v>836</v>
      </c>
      <c r="P13" s="63">
        <v>34936</v>
      </c>
      <c r="Q13" s="60">
        <v>536</v>
      </c>
      <c r="R13" s="63">
        <v>572</v>
      </c>
      <c r="S13" s="46">
        <v>549</v>
      </c>
      <c r="T13" s="63">
        <v>164946</v>
      </c>
      <c r="U13" s="60">
        <v>714</v>
      </c>
      <c r="V13" s="63">
        <v>788</v>
      </c>
      <c r="W13" s="46">
        <v>761</v>
      </c>
      <c r="X13" s="63">
        <v>4197</v>
      </c>
    </row>
    <row r="14" spans="2:24" x14ac:dyDescent="0.15">
      <c r="B14" s="60"/>
      <c r="C14" s="46">
        <v>10</v>
      </c>
      <c r="E14" s="60">
        <v>639</v>
      </c>
      <c r="F14" s="63">
        <v>708</v>
      </c>
      <c r="G14" s="46">
        <v>681</v>
      </c>
      <c r="H14" s="63">
        <v>37196</v>
      </c>
      <c r="I14" s="60">
        <v>614</v>
      </c>
      <c r="J14" s="63">
        <v>683</v>
      </c>
      <c r="K14" s="46">
        <v>647</v>
      </c>
      <c r="L14" s="63">
        <v>212959</v>
      </c>
      <c r="M14" s="60">
        <v>798</v>
      </c>
      <c r="N14" s="63">
        <v>872</v>
      </c>
      <c r="O14" s="46">
        <v>827</v>
      </c>
      <c r="P14" s="63">
        <v>45794</v>
      </c>
      <c r="Q14" s="60">
        <v>557</v>
      </c>
      <c r="R14" s="63">
        <v>620</v>
      </c>
      <c r="S14" s="46">
        <v>568</v>
      </c>
      <c r="T14" s="63">
        <v>155051</v>
      </c>
      <c r="U14" s="60">
        <v>725</v>
      </c>
      <c r="V14" s="63">
        <v>788</v>
      </c>
      <c r="W14" s="46">
        <v>757</v>
      </c>
      <c r="X14" s="63">
        <v>6395</v>
      </c>
    </row>
    <row r="15" spans="2:24" x14ac:dyDescent="0.15">
      <c r="B15" s="60"/>
      <c r="C15" s="46">
        <v>11</v>
      </c>
      <c r="E15" s="60">
        <v>646</v>
      </c>
      <c r="F15" s="63">
        <v>714</v>
      </c>
      <c r="G15" s="46">
        <v>667</v>
      </c>
      <c r="H15" s="63">
        <v>26546</v>
      </c>
      <c r="I15" s="60">
        <v>630</v>
      </c>
      <c r="J15" s="63">
        <v>683</v>
      </c>
      <c r="K15" s="46">
        <v>660</v>
      </c>
      <c r="L15" s="63">
        <v>152998</v>
      </c>
      <c r="M15" s="60">
        <v>809</v>
      </c>
      <c r="N15" s="63">
        <v>882</v>
      </c>
      <c r="O15" s="46">
        <v>841</v>
      </c>
      <c r="P15" s="63">
        <v>31276</v>
      </c>
      <c r="Q15" s="60">
        <v>557</v>
      </c>
      <c r="R15" s="63">
        <v>599</v>
      </c>
      <c r="S15" s="46">
        <v>562</v>
      </c>
      <c r="T15" s="63">
        <v>175094</v>
      </c>
      <c r="U15" s="60">
        <v>714</v>
      </c>
      <c r="V15" s="63">
        <v>788</v>
      </c>
      <c r="W15" s="46">
        <v>758</v>
      </c>
      <c r="X15" s="63">
        <v>4731</v>
      </c>
    </row>
    <row r="16" spans="2:24" x14ac:dyDescent="0.15">
      <c r="B16" s="60"/>
      <c r="C16" s="46">
        <v>12</v>
      </c>
      <c r="E16" s="60">
        <v>675</v>
      </c>
      <c r="F16" s="63">
        <v>714</v>
      </c>
      <c r="G16" s="46">
        <v>695</v>
      </c>
      <c r="H16" s="63">
        <v>40576</v>
      </c>
      <c r="I16" s="60">
        <v>630</v>
      </c>
      <c r="J16" s="63">
        <v>704</v>
      </c>
      <c r="K16" s="46">
        <v>665</v>
      </c>
      <c r="L16" s="63">
        <v>169998</v>
      </c>
      <c r="M16" s="60">
        <v>798</v>
      </c>
      <c r="N16" s="63">
        <v>872</v>
      </c>
      <c r="O16" s="46">
        <v>826</v>
      </c>
      <c r="P16" s="63">
        <v>27445</v>
      </c>
      <c r="Q16" s="60">
        <v>546</v>
      </c>
      <c r="R16" s="63">
        <v>578</v>
      </c>
      <c r="S16" s="46">
        <v>560</v>
      </c>
      <c r="T16" s="63">
        <v>184526</v>
      </c>
      <c r="U16" s="60">
        <v>714</v>
      </c>
      <c r="V16" s="63">
        <v>767</v>
      </c>
      <c r="W16" s="46">
        <v>744</v>
      </c>
      <c r="X16" s="63">
        <v>4822</v>
      </c>
    </row>
    <row r="17" spans="2:24" x14ac:dyDescent="0.15">
      <c r="B17" s="60" t="s">
        <v>80</v>
      </c>
      <c r="C17" s="46">
        <v>1</v>
      </c>
      <c r="D17" s="47" t="s">
        <v>81</v>
      </c>
      <c r="E17" s="60">
        <v>683</v>
      </c>
      <c r="F17" s="63">
        <v>756</v>
      </c>
      <c r="G17" s="46">
        <v>721</v>
      </c>
      <c r="H17" s="63">
        <v>39091</v>
      </c>
      <c r="I17" s="60">
        <v>620</v>
      </c>
      <c r="J17" s="63">
        <v>683</v>
      </c>
      <c r="K17" s="46">
        <v>655</v>
      </c>
      <c r="L17" s="63">
        <v>164072</v>
      </c>
      <c r="M17" s="60">
        <v>809</v>
      </c>
      <c r="N17" s="63">
        <v>861</v>
      </c>
      <c r="O17" s="46">
        <v>834</v>
      </c>
      <c r="P17" s="63">
        <v>24027</v>
      </c>
      <c r="Q17" s="60">
        <v>551</v>
      </c>
      <c r="R17" s="63">
        <v>588</v>
      </c>
      <c r="S17" s="46">
        <v>564</v>
      </c>
      <c r="T17" s="63">
        <v>154268</v>
      </c>
      <c r="U17" s="60">
        <v>693</v>
      </c>
      <c r="V17" s="63">
        <v>767</v>
      </c>
      <c r="W17" s="46">
        <v>727</v>
      </c>
      <c r="X17" s="63">
        <v>2024</v>
      </c>
    </row>
    <row r="18" spans="2:24" x14ac:dyDescent="0.15">
      <c r="B18" s="60"/>
      <c r="C18" s="46">
        <v>2</v>
      </c>
      <c r="D18" s="46"/>
      <c r="E18" s="60">
        <v>637</v>
      </c>
      <c r="F18" s="63">
        <v>714</v>
      </c>
      <c r="G18" s="46">
        <v>686</v>
      </c>
      <c r="H18" s="63">
        <v>25278</v>
      </c>
      <c r="I18" s="60">
        <v>614</v>
      </c>
      <c r="J18" s="63">
        <v>672</v>
      </c>
      <c r="K18" s="46">
        <v>645</v>
      </c>
      <c r="L18" s="63">
        <v>176343</v>
      </c>
      <c r="M18" s="60">
        <v>793</v>
      </c>
      <c r="N18" s="63">
        <v>851</v>
      </c>
      <c r="O18" s="46">
        <v>831</v>
      </c>
      <c r="P18" s="63">
        <v>25547</v>
      </c>
      <c r="Q18" s="60">
        <v>557</v>
      </c>
      <c r="R18" s="63">
        <v>609</v>
      </c>
      <c r="S18" s="46">
        <v>573</v>
      </c>
      <c r="T18" s="63">
        <v>147544</v>
      </c>
      <c r="U18" s="60">
        <v>698</v>
      </c>
      <c r="V18" s="63">
        <v>756</v>
      </c>
      <c r="W18" s="46">
        <v>743</v>
      </c>
      <c r="X18" s="63">
        <v>9115</v>
      </c>
    </row>
    <row r="19" spans="2:24" x14ac:dyDescent="0.15">
      <c r="B19" s="60"/>
      <c r="C19" s="46">
        <v>3</v>
      </c>
      <c r="D19" s="46"/>
      <c r="E19" s="60">
        <v>650</v>
      </c>
      <c r="F19" s="63">
        <v>714</v>
      </c>
      <c r="G19" s="46">
        <v>672</v>
      </c>
      <c r="H19" s="63">
        <v>27585</v>
      </c>
      <c r="I19" s="60">
        <v>620</v>
      </c>
      <c r="J19" s="63">
        <v>672</v>
      </c>
      <c r="K19" s="46">
        <v>646</v>
      </c>
      <c r="L19" s="63">
        <v>177148</v>
      </c>
      <c r="M19" s="60">
        <v>809</v>
      </c>
      <c r="N19" s="63">
        <v>861</v>
      </c>
      <c r="O19" s="46">
        <v>827</v>
      </c>
      <c r="P19" s="63">
        <v>25619</v>
      </c>
      <c r="Q19" s="60">
        <v>557</v>
      </c>
      <c r="R19" s="63">
        <v>588</v>
      </c>
      <c r="S19" s="46">
        <v>574</v>
      </c>
      <c r="T19" s="63">
        <v>183192</v>
      </c>
      <c r="U19" s="60">
        <v>698</v>
      </c>
      <c r="V19" s="63">
        <v>777</v>
      </c>
      <c r="W19" s="46">
        <v>753</v>
      </c>
      <c r="X19" s="63">
        <v>2780</v>
      </c>
    </row>
    <row r="20" spans="2:24" x14ac:dyDescent="0.15">
      <c r="B20" s="60"/>
      <c r="C20" s="46">
        <v>4</v>
      </c>
      <c r="D20" s="66"/>
      <c r="E20" s="60">
        <v>599</v>
      </c>
      <c r="F20" s="63">
        <v>700</v>
      </c>
      <c r="G20" s="46">
        <v>662</v>
      </c>
      <c r="H20" s="63">
        <v>35864</v>
      </c>
      <c r="I20" s="60">
        <v>599</v>
      </c>
      <c r="J20" s="63">
        <v>672</v>
      </c>
      <c r="K20" s="46">
        <v>637</v>
      </c>
      <c r="L20" s="63">
        <v>160617</v>
      </c>
      <c r="M20" s="60">
        <v>809</v>
      </c>
      <c r="N20" s="63">
        <v>872</v>
      </c>
      <c r="O20" s="46">
        <v>833</v>
      </c>
      <c r="P20" s="63">
        <v>28900</v>
      </c>
      <c r="Q20" s="60">
        <v>557</v>
      </c>
      <c r="R20" s="63">
        <v>588</v>
      </c>
      <c r="S20" s="46">
        <v>568</v>
      </c>
      <c r="T20" s="63">
        <v>164125</v>
      </c>
      <c r="U20" s="60">
        <v>714</v>
      </c>
      <c r="V20" s="63">
        <v>777</v>
      </c>
      <c r="W20" s="46">
        <v>758</v>
      </c>
      <c r="X20" s="63">
        <v>8528</v>
      </c>
    </row>
    <row r="21" spans="2:24" x14ac:dyDescent="0.15">
      <c r="B21" s="55"/>
      <c r="C21" s="56">
        <v>5</v>
      </c>
      <c r="D21" s="56"/>
      <c r="E21" s="55">
        <v>636</v>
      </c>
      <c r="F21" s="68">
        <v>735</v>
      </c>
      <c r="G21" s="56">
        <v>702</v>
      </c>
      <c r="H21" s="68">
        <v>23062</v>
      </c>
      <c r="I21" s="55">
        <v>599</v>
      </c>
      <c r="J21" s="68">
        <v>683</v>
      </c>
      <c r="K21" s="56">
        <v>649</v>
      </c>
      <c r="L21" s="68">
        <v>197077</v>
      </c>
      <c r="M21" s="55">
        <v>819</v>
      </c>
      <c r="N21" s="68">
        <v>882</v>
      </c>
      <c r="O21" s="56">
        <v>855</v>
      </c>
      <c r="P21" s="68">
        <v>29854</v>
      </c>
      <c r="Q21" s="55">
        <v>557</v>
      </c>
      <c r="R21" s="68">
        <v>599</v>
      </c>
      <c r="S21" s="56">
        <v>568</v>
      </c>
      <c r="T21" s="68">
        <v>165445</v>
      </c>
      <c r="U21" s="55">
        <v>683</v>
      </c>
      <c r="V21" s="68">
        <v>767</v>
      </c>
      <c r="W21" s="56">
        <v>728</v>
      </c>
      <c r="X21" s="68">
        <v>9131</v>
      </c>
    </row>
    <row r="22" spans="2:24" x14ac:dyDescent="0.15">
      <c r="B22" s="60" t="s">
        <v>296</v>
      </c>
      <c r="C22" s="46"/>
      <c r="E22" s="60"/>
      <c r="F22" s="63"/>
      <c r="G22" s="46"/>
      <c r="H22" s="63"/>
      <c r="I22" s="60"/>
      <c r="J22" s="63"/>
      <c r="K22" s="46"/>
      <c r="L22" s="63"/>
      <c r="M22" s="60"/>
      <c r="N22" s="63"/>
      <c r="O22" s="46"/>
      <c r="P22" s="63"/>
      <c r="Q22" s="60"/>
      <c r="R22" s="63"/>
      <c r="S22" s="46"/>
      <c r="T22" s="63"/>
      <c r="U22" s="60"/>
      <c r="V22" s="63"/>
      <c r="W22" s="46"/>
      <c r="X22" s="63"/>
    </row>
    <row r="23" spans="2:24" x14ac:dyDescent="0.15">
      <c r="B23" s="60" t="s">
        <v>297</v>
      </c>
      <c r="C23" s="46"/>
      <c r="E23" s="60">
        <v>687</v>
      </c>
      <c r="F23" s="63">
        <v>721</v>
      </c>
      <c r="G23" s="46">
        <v>701</v>
      </c>
      <c r="H23" s="63">
        <v>13898</v>
      </c>
      <c r="I23" s="60">
        <v>599</v>
      </c>
      <c r="J23" s="63">
        <v>662</v>
      </c>
      <c r="K23" s="46">
        <v>630</v>
      </c>
      <c r="L23" s="63">
        <v>101120</v>
      </c>
      <c r="M23" s="60">
        <v>819</v>
      </c>
      <c r="N23" s="63">
        <v>872</v>
      </c>
      <c r="O23" s="46">
        <v>852</v>
      </c>
      <c r="P23" s="63">
        <v>13770</v>
      </c>
      <c r="Q23" s="60">
        <v>557</v>
      </c>
      <c r="R23" s="63">
        <v>580</v>
      </c>
      <c r="S23" s="46">
        <v>568</v>
      </c>
      <c r="T23" s="63">
        <v>83095</v>
      </c>
      <c r="U23" s="60">
        <v>696</v>
      </c>
      <c r="V23" s="63">
        <v>756</v>
      </c>
      <c r="W23" s="46">
        <v>728</v>
      </c>
      <c r="X23" s="63">
        <v>4911</v>
      </c>
    </row>
    <row r="24" spans="2:24" x14ac:dyDescent="0.15">
      <c r="B24" s="60" t="s">
        <v>298</v>
      </c>
      <c r="C24" s="46"/>
      <c r="E24" s="60">
        <v>636</v>
      </c>
      <c r="F24" s="63">
        <v>735</v>
      </c>
      <c r="G24" s="46">
        <v>704</v>
      </c>
      <c r="H24" s="63">
        <v>9164</v>
      </c>
      <c r="I24" s="60">
        <v>630</v>
      </c>
      <c r="J24" s="63">
        <v>683</v>
      </c>
      <c r="K24" s="46">
        <v>656</v>
      </c>
      <c r="L24" s="63">
        <v>95957</v>
      </c>
      <c r="M24" s="60">
        <v>830</v>
      </c>
      <c r="N24" s="63">
        <v>882</v>
      </c>
      <c r="O24" s="46">
        <v>856</v>
      </c>
      <c r="P24" s="63">
        <v>16084</v>
      </c>
      <c r="Q24" s="60">
        <v>557</v>
      </c>
      <c r="R24" s="63">
        <v>599</v>
      </c>
      <c r="S24" s="46">
        <v>568</v>
      </c>
      <c r="T24" s="63">
        <v>82350</v>
      </c>
      <c r="U24" s="64">
        <v>683</v>
      </c>
      <c r="V24" s="65">
        <v>767</v>
      </c>
      <c r="W24" s="69">
        <v>728</v>
      </c>
      <c r="X24" s="63">
        <v>4220</v>
      </c>
    </row>
    <row r="25" spans="2:24" x14ac:dyDescent="0.15">
      <c r="B25" s="126"/>
      <c r="C25" s="56"/>
      <c r="D25" s="56"/>
      <c r="E25" s="71"/>
      <c r="F25" s="72"/>
      <c r="G25" s="73"/>
      <c r="H25" s="68"/>
      <c r="I25" s="71"/>
      <c r="J25" s="72"/>
      <c r="K25" s="73"/>
      <c r="L25" s="68"/>
      <c r="M25" s="71"/>
      <c r="N25" s="72"/>
      <c r="O25" s="73"/>
      <c r="P25" s="68"/>
      <c r="Q25" s="71"/>
      <c r="R25" s="72"/>
      <c r="S25" s="73"/>
      <c r="T25" s="68"/>
      <c r="U25" s="71"/>
      <c r="V25" s="72"/>
      <c r="W25" s="73"/>
      <c r="X25" s="68"/>
    </row>
    <row r="26" spans="2:24" x14ac:dyDescent="0.15">
      <c r="B26" s="60"/>
      <c r="C26" s="417" t="s">
        <v>94</v>
      </c>
      <c r="D26" s="419"/>
      <c r="E26" s="60" t="s">
        <v>347</v>
      </c>
      <c r="I26" s="60" t="s">
        <v>348</v>
      </c>
      <c r="M26" s="60" t="s">
        <v>349</v>
      </c>
      <c r="N26" s="46"/>
      <c r="O26" s="46"/>
      <c r="P26" s="46"/>
      <c r="Q26" s="60" t="s">
        <v>350</v>
      </c>
      <c r="R26" s="46"/>
      <c r="S26" s="46"/>
      <c r="T26" s="46"/>
      <c r="U26" s="60" t="s">
        <v>351</v>
      </c>
      <c r="V26" s="46"/>
      <c r="W26" s="46"/>
      <c r="X26" s="66"/>
    </row>
    <row r="27" spans="2:24" x14ac:dyDescent="0.15">
      <c r="B27" s="60"/>
      <c r="C27" s="55"/>
      <c r="D27" s="67"/>
      <c r="E27" s="129"/>
      <c r="F27" s="130"/>
      <c r="G27" s="130"/>
      <c r="H27" s="130"/>
      <c r="I27" s="129"/>
      <c r="J27" s="130"/>
      <c r="K27" s="130"/>
      <c r="L27" s="130"/>
      <c r="M27" s="129"/>
      <c r="N27" s="130"/>
      <c r="O27" s="130"/>
      <c r="P27" s="130"/>
      <c r="Q27" s="129"/>
      <c r="R27" s="130"/>
      <c r="S27" s="130"/>
      <c r="T27" s="130"/>
      <c r="U27" s="129"/>
      <c r="V27" s="130"/>
      <c r="W27" s="130"/>
      <c r="X27" s="131"/>
    </row>
    <row r="28" spans="2:24" x14ac:dyDescent="0.15">
      <c r="B28" s="60" t="s">
        <v>104</v>
      </c>
      <c r="C28" s="46"/>
      <c r="E28" s="70" t="s">
        <v>105</v>
      </c>
      <c r="F28" s="53" t="s">
        <v>106</v>
      </c>
      <c r="G28" s="61" t="s">
        <v>107</v>
      </c>
      <c r="H28" s="53" t="s">
        <v>281</v>
      </c>
      <c r="I28" s="70" t="s">
        <v>105</v>
      </c>
      <c r="J28" s="53" t="s">
        <v>106</v>
      </c>
      <c r="K28" s="61" t="s">
        <v>107</v>
      </c>
      <c r="L28" s="53" t="s">
        <v>281</v>
      </c>
      <c r="M28" s="70" t="s">
        <v>105</v>
      </c>
      <c r="N28" s="53" t="s">
        <v>106</v>
      </c>
      <c r="O28" s="61" t="s">
        <v>107</v>
      </c>
      <c r="P28" s="53" t="s">
        <v>108</v>
      </c>
      <c r="Q28" s="70" t="s">
        <v>105</v>
      </c>
      <c r="R28" s="53" t="s">
        <v>106</v>
      </c>
      <c r="S28" s="61" t="s">
        <v>107</v>
      </c>
      <c r="T28" s="53" t="s">
        <v>108</v>
      </c>
      <c r="U28" s="70" t="s">
        <v>105</v>
      </c>
      <c r="V28" s="53" t="s">
        <v>106</v>
      </c>
      <c r="W28" s="61" t="s">
        <v>107</v>
      </c>
      <c r="X28" s="53" t="s">
        <v>108</v>
      </c>
    </row>
    <row r="29" spans="2:24" x14ac:dyDescent="0.15">
      <c r="B29" s="55"/>
      <c r="C29" s="56"/>
      <c r="D29" s="56"/>
      <c r="E29" s="57"/>
      <c r="F29" s="58"/>
      <c r="G29" s="59" t="s">
        <v>111</v>
      </c>
      <c r="H29" s="58"/>
      <c r="I29" s="57"/>
      <c r="J29" s="58"/>
      <c r="K29" s="59" t="s">
        <v>111</v>
      </c>
      <c r="L29" s="58"/>
      <c r="M29" s="57"/>
      <c r="N29" s="58"/>
      <c r="O29" s="59" t="s">
        <v>111</v>
      </c>
      <c r="P29" s="58"/>
      <c r="Q29" s="57"/>
      <c r="R29" s="58"/>
      <c r="S29" s="59" t="s">
        <v>111</v>
      </c>
      <c r="T29" s="58"/>
      <c r="U29" s="57"/>
      <c r="V29" s="58"/>
      <c r="W29" s="59" t="s">
        <v>111</v>
      </c>
      <c r="X29" s="58"/>
    </row>
    <row r="30" spans="2:24" x14ac:dyDescent="0.15">
      <c r="B30" s="60" t="s">
        <v>112</v>
      </c>
      <c r="C30" s="46">
        <v>15</v>
      </c>
      <c r="D30" s="47" t="s">
        <v>79</v>
      </c>
      <c r="E30" s="60">
        <v>609</v>
      </c>
      <c r="F30" s="63">
        <v>819</v>
      </c>
      <c r="G30" s="46">
        <v>740</v>
      </c>
      <c r="H30" s="63">
        <v>2098086</v>
      </c>
      <c r="I30" s="60">
        <v>630</v>
      </c>
      <c r="J30" s="63">
        <v>788</v>
      </c>
      <c r="K30" s="46">
        <v>737</v>
      </c>
      <c r="L30" s="63">
        <v>658926</v>
      </c>
      <c r="M30" s="60">
        <v>872</v>
      </c>
      <c r="N30" s="63">
        <v>1107</v>
      </c>
      <c r="O30" s="46">
        <v>984</v>
      </c>
      <c r="P30" s="63">
        <v>593631</v>
      </c>
      <c r="Q30" s="60">
        <v>389</v>
      </c>
      <c r="R30" s="63">
        <v>756</v>
      </c>
      <c r="S30" s="46">
        <v>532</v>
      </c>
      <c r="T30" s="63">
        <v>114227</v>
      </c>
      <c r="U30" s="60">
        <v>473</v>
      </c>
      <c r="V30" s="63">
        <v>605</v>
      </c>
      <c r="W30" s="46">
        <v>516</v>
      </c>
      <c r="X30" s="63">
        <v>429880</v>
      </c>
    </row>
    <row r="31" spans="2:24" x14ac:dyDescent="0.15">
      <c r="B31" s="60"/>
      <c r="C31" s="46">
        <v>16</v>
      </c>
      <c r="E31" s="60">
        <v>630</v>
      </c>
      <c r="F31" s="63">
        <v>840</v>
      </c>
      <c r="G31" s="46">
        <v>728</v>
      </c>
      <c r="H31" s="63">
        <v>1881131</v>
      </c>
      <c r="I31" s="60">
        <v>662</v>
      </c>
      <c r="J31" s="63">
        <v>817</v>
      </c>
      <c r="K31" s="46">
        <v>756</v>
      </c>
      <c r="L31" s="63">
        <v>467166</v>
      </c>
      <c r="M31" s="60">
        <v>924</v>
      </c>
      <c r="N31" s="63">
        <v>1103</v>
      </c>
      <c r="O31" s="46">
        <v>1029</v>
      </c>
      <c r="P31" s="63">
        <v>502329</v>
      </c>
      <c r="Q31" s="60">
        <v>475</v>
      </c>
      <c r="R31" s="63">
        <v>588</v>
      </c>
      <c r="S31" s="46">
        <v>542</v>
      </c>
      <c r="T31" s="63">
        <v>98624</v>
      </c>
      <c r="U31" s="60">
        <v>483</v>
      </c>
      <c r="V31" s="63">
        <v>578</v>
      </c>
      <c r="W31" s="46">
        <v>528</v>
      </c>
      <c r="X31" s="63">
        <v>688917</v>
      </c>
    </row>
    <row r="32" spans="2:24" x14ac:dyDescent="0.15">
      <c r="B32" s="55"/>
      <c r="C32" s="56">
        <v>17</v>
      </c>
      <c r="D32" s="56"/>
      <c r="E32" s="55">
        <v>672</v>
      </c>
      <c r="F32" s="68">
        <v>798</v>
      </c>
      <c r="G32" s="56">
        <v>737</v>
      </c>
      <c r="H32" s="68">
        <v>2241171</v>
      </c>
      <c r="I32" s="55">
        <v>651</v>
      </c>
      <c r="J32" s="68">
        <v>821</v>
      </c>
      <c r="K32" s="56">
        <v>716</v>
      </c>
      <c r="L32" s="68">
        <v>808034</v>
      </c>
      <c r="M32" s="55">
        <v>882</v>
      </c>
      <c r="N32" s="68">
        <v>1019</v>
      </c>
      <c r="O32" s="56">
        <v>935</v>
      </c>
      <c r="P32" s="68">
        <v>349843</v>
      </c>
      <c r="Q32" s="55">
        <v>473</v>
      </c>
      <c r="R32" s="68">
        <v>625</v>
      </c>
      <c r="S32" s="56">
        <v>572</v>
      </c>
      <c r="T32" s="68">
        <v>181390</v>
      </c>
      <c r="U32" s="55">
        <v>515</v>
      </c>
      <c r="V32" s="68">
        <v>588</v>
      </c>
      <c r="W32" s="56">
        <v>550</v>
      </c>
      <c r="X32" s="68">
        <v>458586</v>
      </c>
    </row>
    <row r="33" spans="2:24" x14ac:dyDescent="0.15">
      <c r="B33" s="60" t="s">
        <v>283</v>
      </c>
      <c r="C33" s="46">
        <v>9</v>
      </c>
      <c r="D33" s="47" t="s">
        <v>81</v>
      </c>
      <c r="E33" s="60">
        <v>704</v>
      </c>
      <c r="F33" s="63">
        <v>756</v>
      </c>
      <c r="G33" s="46">
        <v>741</v>
      </c>
      <c r="H33" s="63">
        <v>261742</v>
      </c>
      <c r="I33" s="60">
        <v>693</v>
      </c>
      <c r="J33" s="63">
        <v>740</v>
      </c>
      <c r="K33" s="46">
        <v>722</v>
      </c>
      <c r="L33" s="63">
        <v>130479</v>
      </c>
      <c r="M33" s="60">
        <v>903</v>
      </c>
      <c r="N33" s="63">
        <v>977</v>
      </c>
      <c r="O33" s="46">
        <v>929</v>
      </c>
      <c r="P33" s="63">
        <v>27982</v>
      </c>
      <c r="Q33" s="60">
        <v>525</v>
      </c>
      <c r="R33" s="63">
        <v>597</v>
      </c>
      <c r="S33" s="46">
        <v>553</v>
      </c>
      <c r="T33" s="63">
        <v>14056</v>
      </c>
      <c r="U33" s="60">
        <v>536</v>
      </c>
      <c r="V33" s="63">
        <v>557</v>
      </c>
      <c r="W33" s="46">
        <v>548</v>
      </c>
      <c r="X33" s="63">
        <v>34937</v>
      </c>
    </row>
    <row r="34" spans="2:24" x14ac:dyDescent="0.15">
      <c r="B34" s="60"/>
      <c r="C34" s="46">
        <v>10</v>
      </c>
      <c r="E34" s="60">
        <v>704</v>
      </c>
      <c r="F34" s="63">
        <v>767</v>
      </c>
      <c r="G34" s="46">
        <v>739</v>
      </c>
      <c r="H34" s="63">
        <v>236271</v>
      </c>
      <c r="I34" s="60">
        <v>693</v>
      </c>
      <c r="J34" s="63">
        <v>735</v>
      </c>
      <c r="K34" s="46">
        <v>714</v>
      </c>
      <c r="L34" s="63">
        <v>65976</v>
      </c>
      <c r="M34" s="60">
        <v>914</v>
      </c>
      <c r="N34" s="63">
        <v>966</v>
      </c>
      <c r="O34" s="46">
        <v>942</v>
      </c>
      <c r="P34" s="63">
        <v>20660</v>
      </c>
      <c r="Q34" s="60">
        <v>551</v>
      </c>
      <c r="R34" s="63">
        <v>591</v>
      </c>
      <c r="S34" s="46">
        <v>574</v>
      </c>
      <c r="T34" s="63">
        <v>17392</v>
      </c>
      <c r="U34" s="60">
        <v>525</v>
      </c>
      <c r="V34" s="63">
        <v>567</v>
      </c>
      <c r="W34" s="46">
        <v>545</v>
      </c>
      <c r="X34" s="63">
        <v>45398</v>
      </c>
    </row>
    <row r="35" spans="2:24" x14ac:dyDescent="0.15">
      <c r="B35" s="60"/>
      <c r="C35" s="46">
        <v>11</v>
      </c>
      <c r="E35" s="60">
        <v>689</v>
      </c>
      <c r="F35" s="63">
        <v>756</v>
      </c>
      <c r="G35" s="46">
        <v>735</v>
      </c>
      <c r="H35" s="63">
        <v>203618</v>
      </c>
      <c r="I35" s="60">
        <v>683</v>
      </c>
      <c r="J35" s="63">
        <v>735</v>
      </c>
      <c r="K35" s="46">
        <v>710</v>
      </c>
      <c r="L35" s="63">
        <v>55296</v>
      </c>
      <c r="M35" s="60">
        <v>924</v>
      </c>
      <c r="N35" s="63">
        <v>977</v>
      </c>
      <c r="O35" s="46">
        <v>943</v>
      </c>
      <c r="P35" s="63">
        <v>18359</v>
      </c>
      <c r="Q35" s="60">
        <v>545</v>
      </c>
      <c r="R35" s="63">
        <v>594</v>
      </c>
      <c r="S35" s="46">
        <v>578</v>
      </c>
      <c r="T35" s="63">
        <v>12080</v>
      </c>
      <c r="U35" s="60">
        <v>536</v>
      </c>
      <c r="V35" s="63">
        <v>567</v>
      </c>
      <c r="W35" s="46">
        <v>550</v>
      </c>
      <c r="X35" s="63">
        <v>35717</v>
      </c>
    </row>
    <row r="36" spans="2:24" x14ac:dyDescent="0.15">
      <c r="B36" s="60"/>
      <c r="C36" s="46">
        <v>12</v>
      </c>
      <c r="E36" s="60">
        <v>704</v>
      </c>
      <c r="F36" s="63">
        <v>772</v>
      </c>
      <c r="G36" s="46">
        <v>736</v>
      </c>
      <c r="H36" s="63">
        <v>197473</v>
      </c>
      <c r="I36" s="60">
        <v>704</v>
      </c>
      <c r="J36" s="63">
        <v>760</v>
      </c>
      <c r="K36" s="46">
        <v>733</v>
      </c>
      <c r="L36" s="63">
        <v>47618</v>
      </c>
      <c r="M36" s="60">
        <v>924</v>
      </c>
      <c r="N36" s="63">
        <v>977</v>
      </c>
      <c r="O36" s="46">
        <v>943</v>
      </c>
      <c r="P36" s="63">
        <v>25959</v>
      </c>
      <c r="Q36" s="60">
        <v>588</v>
      </c>
      <c r="R36" s="63">
        <v>610</v>
      </c>
      <c r="S36" s="46">
        <v>599</v>
      </c>
      <c r="T36" s="63">
        <v>11274</v>
      </c>
      <c r="U36" s="60">
        <v>536</v>
      </c>
      <c r="V36" s="63">
        <v>578</v>
      </c>
      <c r="W36" s="46">
        <v>553</v>
      </c>
      <c r="X36" s="63">
        <v>31525</v>
      </c>
    </row>
    <row r="37" spans="2:24" x14ac:dyDescent="0.15">
      <c r="B37" s="60" t="s">
        <v>80</v>
      </c>
      <c r="C37" s="46">
        <v>1</v>
      </c>
      <c r="D37" s="47" t="s">
        <v>81</v>
      </c>
      <c r="E37" s="60">
        <v>719</v>
      </c>
      <c r="F37" s="63">
        <v>772</v>
      </c>
      <c r="G37" s="46">
        <v>748</v>
      </c>
      <c r="H37" s="63">
        <v>184220</v>
      </c>
      <c r="I37" s="60">
        <v>726</v>
      </c>
      <c r="J37" s="63">
        <v>767</v>
      </c>
      <c r="K37" s="46">
        <v>743</v>
      </c>
      <c r="L37" s="63">
        <v>330422</v>
      </c>
      <c r="M37" s="60">
        <v>935</v>
      </c>
      <c r="N37" s="63">
        <v>992</v>
      </c>
      <c r="O37" s="46">
        <v>963</v>
      </c>
      <c r="P37" s="63">
        <v>14607</v>
      </c>
      <c r="Q37" s="60">
        <v>557</v>
      </c>
      <c r="R37" s="63">
        <v>588</v>
      </c>
      <c r="S37" s="46">
        <v>574</v>
      </c>
      <c r="T37" s="63">
        <v>10181</v>
      </c>
      <c r="U37" s="60">
        <v>546</v>
      </c>
      <c r="V37" s="63">
        <v>599</v>
      </c>
      <c r="W37" s="46">
        <v>570</v>
      </c>
      <c r="X37" s="63">
        <v>37508</v>
      </c>
    </row>
    <row r="38" spans="2:24" x14ac:dyDescent="0.15">
      <c r="B38" s="60"/>
      <c r="C38" s="46">
        <v>2</v>
      </c>
      <c r="D38" s="46"/>
      <c r="E38" s="60">
        <v>683</v>
      </c>
      <c r="F38" s="63">
        <v>767</v>
      </c>
      <c r="G38" s="46">
        <v>719</v>
      </c>
      <c r="H38" s="63">
        <v>160885</v>
      </c>
      <c r="I38" s="60">
        <v>693</v>
      </c>
      <c r="J38" s="63">
        <v>767</v>
      </c>
      <c r="K38" s="46">
        <v>737</v>
      </c>
      <c r="L38" s="63">
        <v>30452</v>
      </c>
      <c r="M38" s="60">
        <v>914</v>
      </c>
      <c r="N38" s="63">
        <v>992</v>
      </c>
      <c r="O38" s="46">
        <v>950</v>
      </c>
      <c r="P38" s="63">
        <v>11080</v>
      </c>
      <c r="Q38" s="60">
        <v>567</v>
      </c>
      <c r="R38" s="63">
        <v>595</v>
      </c>
      <c r="S38" s="46">
        <v>584</v>
      </c>
      <c r="T38" s="63">
        <v>9663</v>
      </c>
      <c r="U38" s="60">
        <v>546</v>
      </c>
      <c r="V38" s="63">
        <v>588</v>
      </c>
      <c r="W38" s="46">
        <v>563</v>
      </c>
      <c r="X38" s="63">
        <v>39276</v>
      </c>
    </row>
    <row r="39" spans="2:24" x14ac:dyDescent="0.15">
      <c r="B39" s="60"/>
      <c r="C39" s="46">
        <v>3</v>
      </c>
      <c r="D39" s="46"/>
      <c r="E39" s="60">
        <v>693</v>
      </c>
      <c r="F39" s="63">
        <v>767</v>
      </c>
      <c r="G39" s="46">
        <v>716</v>
      </c>
      <c r="H39" s="63">
        <v>206146</v>
      </c>
      <c r="I39" s="60">
        <v>683</v>
      </c>
      <c r="J39" s="63">
        <v>756</v>
      </c>
      <c r="K39" s="46">
        <v>719</v>
      </c>
      <c r="L39" s="63">
        <v>46078</v>
      </c>
      <c r="M39" s="60">
        <v>893</v>
      </c>
      <c r="N39" s="63">
        <v>966</v>
      </c>
      <c r="O39" s="46">
        <v>927</v>
      </c>
      <c r="P39" s="63">
        <v>25712</v>
      </c>
      <c r="Q39" s="60">
        <v>557</v>
      </c>
      <c r="R39" s="63">
        <v>596</v>
      </c>
      <c r="S39" s="46">
        <v>583</v>
      </c>
      <c r="T39" s="63">
        <v>16045</v>
      </c>
      <c r="U39" s="60">
        <v>546</v>
      </c>
      <c r="V39" s="63">
        <v>589</v>
      </c>
      <c r="W39" s="46">
        <v>567</v>
      </c>
      <c r="X39" s="63">
        <v>32097</v>
      </c>
    </row>
    <row r="40" spans="2:24" x14ac:dyDescent="0.15">
      <c r="B40" s="60"/>
      <c r="C40" s="46">
        <v>4</v>
      </c>
      <c r="D40" s="66"/>
      <c r="E40" s="60">
        <v>593</v>
      </c>
      <c r="F40" s="63">
        <v>735</v>
      </c>
      <c r="G40" s="46">
        <v>681</v>
      </c>
      <c r="H40" s="63">
        <v>228713</v>
      </c>
      <c r="I40" s="60">
        <v>672</v>
      </c>
      <c r="J40" s="63">
        <v>747</v>
      </c>
      <c r="K40" s="46">
        <v>719</v>
      </c>
      <c r="L40" s="63">
        <v>44099</v>
      </c>
      <c r="M40" s="60">
        <v>924</v>
      </c>
      <c r="N40" s="63">
        <v>998</v>
      </c>
      <c r="O40" s="46">
        <v>959</v>
      </c>
      <c r="P40" s="63">
        <v>21798</v>
      </c>
      <c r="Q40" s="60">
        <v>567</v>
      </c>
      <c r="R40" s="63">
        <v>603</v>
      </c>
      <c r="S40" s="46">
        <v>579</v>
      </c>
      <c r="T40" s="63">
        <v>17297</v>
      </c>
      <c r="U40" s="60">
        <v>552</v>
      </c>
      <c r="V40" s="63">
        <v>599</v>
      </c>
      <c r="W40" s="46">
        <v>576</v>
      </c>
      <c r="X40" s="63">
        <v>30631</v>
      </c>
    </row>
    <row r="41" spans="2:24" x14ac:dyDescent="0.15">
      <c r="B41" s="55"/>
      <c r="C41" s="56">
        <v>5</v>
      </c>
      <c r="D41" s="56"/>
      <c r="E41" s="55">
        <v>651</v>
      </c>
      <c r="F41" s="68">
        <v>756</v>
      </c>
      <c r="G41" s="56">
        <v>698</v>
      </c>
      <c r="H41" s="68">
        <v>309926</v>
      </c>
      <c r="I41" s="55">
        <v>693</v>
      </c>
      <c r="J41" s="68">
        <v>756</v>
      </c>
      <c r="K41" s="56">
        <v>729</v>
      </c>
      <c r="L41" s="68">
        <v>35729</v>
      </c>
      <c r="M41" s="55">
        <v>924</v>
      </c>
      <c r="N41" s="68">
        <v>998</v>
      </c>
      <c r="O41" s="56">
        <v>957</v>
      </c>
      <c r="P41" s="68">
        <v>15384</v>
      </c>
      <c r="Q41" s="55">
        <v>557</v>
      </c>
      <c r="R41" s="68">
        <v>606</v>
      </c>
      <c r="S41" s="56">
        <v>580</v>
      </c>
      <c r="T41" s="68">
        <v>17702</v>
      </c>
      <c r="U41" s="55">
        <v>546</v>
      </c>
      <c r="V41" s="68">
        <v>599</v>
      </c>
      <c r="W41" s="56">
        <v>571</v>
      </c>
      <c r="X41" s="68">
        <v>35435</v>
      </c>
    </row>
    <row r="42" spans="2:24" x14ac:dyDescent="0.15">
      <c r="B42" s="60" t="s">
        <v>296</v>
      </c>
      <c r="C42" s="46"/>
      <c r="E42" s="60"/>
      <c r="F42" s="63"/>
      <c r="G42" s="46"/>
      <c r="H42" s="63"/>
      <c r="I42" s="60"/>
      <c r="J42" s="63"/>
      <c r="K42" s="46"/>
      <c r="L42" s="63"/>
      <c r="M42" s="60"/>
      <c r="N42" s="63"/>
      <c r="O42" s="46"/>
      <c r="P42" s="63"/>
      <c r="Q42" s="60"/>
      <c r="R42" s="63"/>
      <c r="S42" s="46"/>
      <c r="T42" s="63"/>
      <c r="U42" s="60"/>
      <c r="V42" s="63"/>
      <c r="W42" s="46"/>
      <c r="X42" s="63"/>
    </row>
    <row r="43" spans="2:24" x14ac:dyDescent="0.15">
      <c r="B43" s="60" t="s">
        <v>297</v>
      </c>
      <c r="C43" s="46"/>
      <c r="E43" s="60">
        <v>651</v>
      </c>
      <c r="F43" s="63">
        <v>735</v>
      </c>
      <c r="G43" s="46">
        <v>689</v>
      </c>
      <c r="H43" s="63">
        <v>192171</v>
      </c>
      <c r="I43" s="60">
        <v>693</v>
      </c>
      <c r="J43" s="63">
        <v>735</v>
      </c>
      <c r="K43" s="46">
        <v>716</v>
      </c>
      <c r="L43" s="63">
        <v>26204</v>
      </c>
      <c r="M43" s="60">
        <v>924</v>
      </c>
      <c r="N43" s="63">
        <v>982</v>
      </c>
      <c r="O43" s="46">
        <v>948</v>
      </c>
      <c r="P43" s="63">
        <v>8867</v>
      </c>
      <c r="Q43" s="60">
        <v>568</v>
      </c>
      <c r="R43" s="63">
        <v>599</v>
      </c>
      <c r="S43" s="46">
        <v>578</v>
      </c>
      <c r="T43" s="63">
        <v>8738</v>
      </c>
      <c r="U43" s="60">
        <v>546</v>
      </c>
      <c r="V43" s="63">
        <v>599</v>
      </c>
      <c r="W43" s="46">
        <v>565</v>
      </c>
      <c r="X43" s="63">
        <v>21554</v>
      </c>
    </row>
    <row r="44" spans="2:24" x14ac:dyDescent="0.15">
      <c r="B44" s="60" t="s">
        <v>298</v>
      </c>
      <c r="C44" s="46"/>
      <c r="E44" s="60">
        <v>662</v>
      </c>
      <c r="F44" s="63">
        <v>756</v>
      </c>
      <c r="G44" s="46">
        <v>717</v>
      </c>
      <c r="H44" s="63">
        <v>117755</v>
      </c>
      <c r="I44" s="60">
        <v>693</v>
      </c>
      <c r="J44" s="63">
        <v>756</v>
      </c>
      <c r="K44" s="46">
        <v>733</v>
      </c>
      <c r="L44" s="63">
        <v>9525</v>
      </c>
      <c r="M44" s="60">
        <v>935</v>
      </c>
      <c r="N44" s="63">
        <v>998</v>
      </c>
      <c r="O44" s="46">
        <v>966</v>
      </c>
      <c r="P44" s="63">
        <v>6517</v>
      </c>
      <c r="Q44" s="60">
        <v>557</v>
      </c>
      <c r="R44" s="63">
        <v>606</v>
      </c>
      <c r="S44" s="46">
        <v>583</v>
      </c>
      <c r="T44" s="63">
        <v>8964</v>
      </c>
      <c r="U44" s="60">
        <v>557</v>
      </c>
      <c r="V44" s="63">
        <v>599</v>
      </c>
      <c r="W44" s="46">
        <v>584</v>
      </c>
      <c r="X44" s="63">
        <v>13881</v>
      </c>
    </row>
    <row r="45" spans="2:24" x14ac:dyDescent="0.15">
      <c r="B45" s="126"/>
      <c r="C45" s="56"/>
      <c r="D45" s="56"/>
      <c r="E45" s="71"/>
      <c r="F45" s="72"/>
      <c r="G45" s="73"/>
      <c r="H45" s="68"/>
      <c r="I45" s="71"/>
      <c r="J45" s="72"/>
      <c r="K45" s="73"/>
      <c r="L45" s="68"/>
      <c r="M45" s="71"/>
      <c r="N45" s="72"/>
      <c r="O45" s="73"/>
      <c r="P45" s="68"/>
      <c r="Q45" s="71"/>
      <c r="R45" s="72"/>
      <c r="S45" s="73"/>
      <c r="T45" s="68"/>
      <c r="U45" s="71"/>
      <c r="V45" s="72"/>
      <c r="W45" s="73"/>
      <c r="X45" s="68"/>
    </row>
    <row r="46" spans="2:24" ht="6.75" customHeight="1" x14ac:dyDescent="0.15"/>
    <row r="47" spans="2:24" ht="12.75" customHeight="1" x14ac:dyDescent="0.15">
      <c r="B47" s="77" t="s">
        <v>141</v>
      </c>
      <c r="C47" s="47" t="s">
        <v>352</v>
      </c>
    </row>
    <row r="48" spans="2:24" ht="12.75" customHeight="1" x14ac:dyDescent="0.15">
      <c r="B48" s="108" t="s">
        <v>86</v>
      </c>
      <c r="C48" s="47" t="s">
        <v>353</v>
      </c>
    </row>
    <row r="49" spans="2:3" ht="12.75" customHeight="1" x14ac:dyDescent="0.15">
      <c r="B49" s="108" t="s">
        <v>148</v>
      </c>
      <c r="C49" s="47" t="s">
        <v>146</v>
      </c>
    </row>
  </sheetData>
  <mergeCells count="2">
    <mergeCell ref="C6:D6"/>
    <mergeCell ref="C26:D2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&amp;C-28-</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3:T25"/>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9.125" style="47" customWidth="1"/>
    <col min="17" max="19" width="5.875" style="47" customWidth="1"/>
    <col min="20" max="20" width="8.125" style="47" customWidth="1"/>
    <col min="21" max="16384" width="7.5" style="47"/>
  </cols>
  <sheetData>
    <row r="3" spans="2:20" x14ac:dyDescent="0.15">
      <c r="B3" s="47" t="s">
        <v>354</v>
      </c>
    </row>
    <row r="4" spans="2:20" x14ac:dyDescent="0.15">
      <c r="T4" s="48" t="s">
        <v>93</v>
      </c>
    </row>
    <row r="5" spans="2:20" ht="6" customHeight="1" x14ac:dyDescent="0.15">
      <c r="B5" s="56"/>
      <c r="C5" s="56"/>
      <c r="D5" s="56"/>
      <c r="E5" s="56"/>
      <c r="F5" s="56"/>
      <c r="G5" s="56"/>
      <c r="H5" s="56"/>
      <c r="I5" s="56"/>
      <c r="J5" s="56"/>
      <c r="K5" s="56"/>
      <c r="L5" s="56"/>
      <c r="M5" s="56"/>
    </row>
    <row r="6" spans="2:20" x14ac:dyDescent="0.15">
      <c r="B6" s="60"/>
      <c r="C6" s="417" t="s">
        <v>94</v>
      </c>
      <c r="D6" s="419"/>
      <c r="E6" s="60" t="s">
        <v>356</v>
      </c>
      <c r="I6" s="60" t="s">
        <v>357</v>
      </c>
      <c r="M6" s="60" t="s">
        <v>358</v>
      </c>
      <c r="N6" s="116"/>
      <c r="O6" s="116"/>
      <c r="P6" s="116"/>
      <c r="Q6" s="49" t="s">
        <v>359</v>
      </c>
      <c r="R6" s="116"/>
      <c r="S6" s="116"/>
      <c r="T6" s="62"/>
    </row>
    <row r="7" spans="2:20" x14ac:dyDescent="0.15">
      <c r="B7" s="60"/>
      <c r="C7" s="55"/>
      <c r="D7" s="67"/>
      <c r="E7" s="60"/>
      <c r="F7" s="46"/>
      <c r="G7" s="46"/>
      <c r="H7" s="46"/>
      <c r="I7" s="129"/>
      <c r="J7" s="130"/>
      <c r="K7" s="130"/>
      <c r="L7" s="130"/>
      <c r="M7" s="129"/>
      <c r="N7" s="130"/>
      <c r="O7" s="130"/>
      <c r="P7" s="130"/>
      <c r="Q7" s="129"/>
      <c r="R7" s="130"/>
      <c r="S7" s="130"/>
      <c r="T7" s="131"/>
    </row>
    <row r="8" spans="2:20" x14ac:dyDescent="0.15">
      <c r="B8" s="60" t="s">
        <v>104</v>
      </c>
      <c r="C8" s="46"/>
      <c r="E8" s="70" t="s">
        <v>105</v>
      </c>
      <c r="F8" s="53" t="s">
        <v>106</v>
      </c>
      <c r="G8" s="61" t="s">
        <v>107</v>
      </c>
      <c r="H8" s="53" t="s">
        <v>360</v>
      </c>
      <c r="I8" s="70" t="s">
        <v>105</v>
      </c>
      <c r="J8" s="53" t="s">
        <v>106</v>
      </c>
      <c r="K8" s="61" t="s">
        <v>107</v>
      </c>
      <c r="L8" s="53" t="s">
        <v>281</v>
      </c>
      <c r="M8" s="70" t="s">
        <v>105</v>
      </c>
      <c r="N8" s="53" t="s">
        <v>106</v>
      </c>
      <c r="O8" s="61" t="s">
        <v>107</v>
      </c>
      <c r="P8" s="53" t="s">
        <v>281</v>
      </c>
      <c r="Q8" s="70" t="s">
        <v>105</v>
      </c>
      <c r="R8" s="53" t="s">
        <v>106</v>
      </c>
      <c r="S8" s="61" t="s">
        <v>107</v>
      </c>
      <c r="T8" s="53" t="s">
        <v>360</v>
      </c>
    </row>
    <row r="9" spans="2:20" x14ac:dyDescent="0.15">
      <c r="B9" s="55"/>
      <c r="C9" s="56"/>
      <c r="D9" s="56"/>
      <c r="E9" s="57"/>
      <c r="F9" s="58"/>
      <c r="G9" s="59" t="s">
        <v>111</v>
      </c>
      <c r="H9" s="58"/>
      <c r="I9" s="57"/>
      <c r="J9" s="58"/>
      <c r="K9" s="59" t="s">
        <v>111</v>
      </c>
      <c r="L9" s="58"/>
      <c r="M9" s="57"/>
      <c r="N9" s="58"/>
      <c r="O9" s="59" t="s">
        <v>111</v>
      </c>
      <c r="P9" s="58"/>
      <c r="Q9" s="57"/>
      <c r="R9" s="58"/>
      <c r="S9" s="59" t="s">
        <v>111</v>
      </c>
      <c r="T9" s="58"/>
    </row>
    <row r="10" spans="2:20" x14ac:dyDescent="0.15">
      <c r="B10" s="60" t="s">
        <v>239</v>
      </c>
      <c r="C10" s="46">
        <v>15</v>
      </c>
      <c r="D10" s="47" t="s">
        <v>79</v>
      </c>
      <c r="E10" s="60">
        <v>494</v>
      </c>
      <c r="F10" s="63">
        <v>609</v>
      </c>
      <c r="G10" s="46">
        <v>520</v>
      </c>
      <c r="H10" s="63">
        <v>175418</v>
      </c>
      <c r="I10" s="60">
        <v>357</v>
      </c>
      <c r="J10" s="63">
        <v>452</v>
      </c>
      <c r="K10" s="46">
        <v>397</v>
      </c>
      <c r="L10" s="63">
        <v>3448306</v>
      </c>
      <c r="M10" s="60">
        <v>494</v>
      </c>
      <c r="N10" s="63">
        <v>610</v>
      </c>
      <c r="O10" s="46">
        <v>540</v>
      </c>
      <c r="P10" s="63">
        <v>3025883</v>
      </c>
      <c r="Q10" s="60">
        <v>719</v>
      </c>
      <c r="R10" s="63">
        <v>843</v>
      </c>
      <c r="S10" s="46">
        <v>772</v>
      </c>
      <c r="T10" s="63">
        <v>41763</v>
      </c>
    </row>
    <row r="11" spans="2:20" x14ac:dyDescent="0.15">
      <c r="B11" s="60"/>
      <c r="C11" s="46">
        <v>16</v>
      </c>
      <c r="E11" s="60">
        <v>504</v>
      </c>
      <c r="F11" s="63">
        <v>588</v>
      </c>
      <c r="G11" s="46">
        <v>525</v>
      </c>
      <c r="H11" s="63">
        <v>269994</v>
      </c>
      <c r="I11" s="60">
        <v>420</v>
      </c>
      <c r="J11" s="63">
        <v>525</v>
      </c>
      <c r="K11" s="46">
        <v>483</v>
      </c>
      <c r="L11" s="63">
        <v>5200794</v>
      </c>
      <c r="M11" s="60">
        <v>504</v>
      </c>
      <c r="N11" s="63">
        <v>588</v>
      </c>
      <c r="O11" s="46">
        <v>542</v>
      </c>
      <c r="P11" s="63">
        <v>4187488</v>
      </c>
      <c r="Q11" s="60">
        <v>735</v>
      </c>
      <c r="R11" s="63">
        <v>911</v>
      </c>
      <c r="S11" s="46">
        <v>788</v>
      </c>
      <c r="T11" s="63">
        <v>30285</v>
      </c>
    </row>
    <row r="12" spans="2:20" x14ac:dyDescent="0.15">
      <c r="B12" s="55"/>
      <c r="C12" s="56">
        <v>17</v>
      </c>
      <c r="D12" s="56"/>
      <c r="E12" s="55">
        <v>511</v>
      </c>
      <c r="F12" s="68">
        <v>609</v>
      </c>
      <c r="G12" s="56">
        <v>567</v>
      </c>
      <c r="H12" s="68">
        <v>412535</v>
      </c>
      <c r="I12" s="55">
        <v>452</v>
      </c>
      <c r="J12" s="68">
        <v>609</v>
      </c>
      <c r="K12" s="56">
        <v>512</v>
      </c>
      <c r="L12" s="68">
        <v>3237409</v>
      </c>
      <c r="M12" s="55">
        <v>515</v>
      </c>
      <c r="N12" s="68">
        <v>609</v>
      </c>
      <c r="O12" s="56">
        <v>563</v>
      </c>
      <c r="P12" s="68">
        <v>3900954</v>
      </c>
      <c r="Q12" s="55">
        <v>756</v>
      </c>
      <c r="R12" s="68">
        <v>933</v>
      </c>
      <c r="S12" s="56">
        <v>851</v>
      </c>
      <c r="T12" s="68">
        <v>21378</v>
      </c>
    </row>
    <row r="13" spans="2:20" x14ac:dyDescent="0.15">
      <c r="B13" s="60" t="s">
        <v>283</v>
      </c>
      <c r="C13" s="46">
        <v>9</v>
      </c>
      <c r="D13" s="47" t="s">
        <v>81</v>
      </c>
      <c r="E13" s="60">
        <v>530</v>
      </c>
      <c r="F13" s="63">
        <v>588</v>
      </c>
      <c r="G13" s="46">
        <v>569</v>
      </c>
      <c r="H13" s="63">
        <v>79118</v>
      </c>
      <c r="I13" s="60">
        <v>525</v>
      </c>
      <c r="J13" s="63">
        <v>567</v>
      </c>
      <c r="K13" s="46">
        <v>539</v>
      </c>
      <c r="L13" s="63">
        <v>235458</v>
      </c>
      <c r="M13" s="60">
        <v>546</v>
      </c>
      <c r="N13" s="63">
        <v>599</v>
      </c>
      <c r="O13" s="46">
        <v>571</v>
      </c>
      <c r="P13" s="63">
        <v>288998</v>
      </c>
      <c r="Q13" s="60">
        <v>788</v>
      </c>
      <c r="R13" s="63">
        <v>830</v>
      </c>
      <c r="S13" s="46">
        <v>818</v>
      </c>
      <c r="T13" s="63">
        <v>3296</v>
      </c>
    </row>
    <row r="14" spans="2:20" x14ac:dyDescent="0.15">
      <c r="B14" s="60"/>
      <c r="C14" s="46">
        <v>10</v>
      </c>
      <c r="E14" s="60">
        <v>548</v>
      </c>
      <c r="F14" s="63">
        <v>597</v>
      </c>
      <c r="G14" s="46">
        <v>580</v>
      </c>
      <c r="H14" s="63">
        <v>47151</v>
      </c>
      <c r="I14" s="60">
        <v>525</v>
      </c>
      <c r="J14" s="63">
        <v>572</v>
      </c>
      <c r="K14" s="46">
        <v>539</v>
      </c>
      <c r="L14" s="63">
        <v>248611</v>
      </c>
      <c r="M14" s="60">
        <v>557</v>
      </c>
      <c r="N14" s="63">
        <v>599</v>
      </c>
      <c r="O14" s="46">
        <v>578</v>
      </c>
      <c r="P14" s="63">
        <v>368079</v>
      </c>
      <c r="Q14" s="60">
        <v>788</v>
      </c>
      <c r="R14" s="63">
        <v>819</v>
      </c>
      <c r="S14" s="46">
        <v>795</v>
      </c>
      <c r="T14" s="63">
        <v>1593</v>
      </c>
    </row>
    <row r="15" spans="2:20" x14ac:dyDescent="0.15">
      <c r="B15" s="60"/>
      <c r="C15" s="46">
        <v>11</v>
      </c>
      <c r="E15" s="60">
        <v>546</v>
      </c>
      <c r="F15" s="63">
        <v>583</v>
      </c>
      <c r="G15" s="46">
        <v>574</v>
      </c>
      <c r="H15" s="63">
        <v>17627</v>
      </c>
      <c r="I15" s="60">
        <v>536</v>
      </c>
      <c r="J15" s="63">
        <v>578</v>
      </c>
      <c r="K15" s="46">
        <v>547</v>
      </c>
      <c r="L15" s="63">
        <v>237589</v>
      </c>
      <c r="M15" s="60">
        <v>557</v>
      </c>
      <c r="N15" s="63">
        <v>599</v>
      </c>
      <c r="O15" s="46">
        <v>576</v>
      </c>
      <c r="P15" s="63">
        <v>256403</v>
      </c>
      <c r="Q15" s="60">
        <v>767</v>
      </c>
      <c r="R15" s="63">
        <v>830</v>
      </c>
      <c r="S15" s="46">
        <v>786</v>
      </c>
      <c r="T15" s="63">
        <v>1392</v>
      </c>
    </row>
    <row r="16" spans="2:20" x14ac:dyDescent="0.15">
      <c r="B16" s="60"/>
      <c r="C16" s="46">
        <v>12</v>
      </c>
      <c r="E16" s="60">
        <v>569</v>
      </c>
      <c r="F16" s="63">
        <v>594</v>
      </c>
      <c r="G16" s="46">
        <v>580</v>
      </c>
      <c r="H16" s="63">
        <v>10659</v>
      </c>
      <c r="I16" s="60">
        <v>525</v>
      </c>
      <c r="J16" s="63">
        <v>567</v>
      </c>
      <c r="K16" s="46">
        <v>540</v>
      </c>
      <c r="L16" s="63">
        <v>294255</v>
      </c>
      <c r="M16" s="60">
        <v>546</v>
      </c>
      <c r="N16" s="63">
        <v>588</v>
      </c>
      <c r="O16" s="46">
        <v>574</v>
      </c>
      <c r="P16" s="63">
        <v>226105</v>
      </c>
      <c r="Q16" s="60">
        <v>756</v>
      </c>
      <c r="R16" s="63">
        <v>819</v>
      </c>
      <c r="S16" s="46">
        <v>784</v>
      </c>
      <c r="T16" s="63">
        <v>975</v>
      </c>
    </row>
    <row r="17" spans="2:20" x14ac:dyDescent="0.15">
      <c r="B17" s="60" t="s">
        <v>80</v>
      </c>
      <c r="C17" s="46">
        <v>1</v>
      </c>
      <c r="D17" s="47" t="s">
        <v>81</v>
      </c>
      <c r="E17" s="60">
        <v>557</v>
      </c>
      <c r="F17" s="63">
        <v>604</v>
      </c>
      <c r="G17" s="46">
        <v>587</v>
      </c>
      <c r="H17" s="63">
        <v>11880</v>
      </c>
      <c r="I17" s="60">
        <v>525</v>
      </c>
      <c r="J17" s="63">
        <v>578</v>
      </c>
      <c r="K17" s="46">
        <v>543</v>
      </c>
      <c r="L17" s="63">
        <v>284958</v>
      </c>
      <c r="M17" s="60">
        <v>557</v>
      </c>
      <c r="N17" s="63">
        <v>620</v>
      </c>
      <c r="O17" s="46">
        <v>587</v>
      </c>
      <c r="P17" s="63">
        <v>141912</v>
      </c>
      <c r="Q17" s="60">
        <v>788</v>
      </c>
      <c r="R17" s="63">
        <v>819</v>
      </c>
      <c r="S17" s="46">
        <v>804</v>
      </c>
      <c r="T17" s="63">
        <v>569</v>
      </c>
    </row>
    <row r="18" spans="2:20" x14ac:dyDescent="0.15">
      <c r="B18" s="60"/>
      <c r="C18" s="46">
        <v>2</v>
      </c>
      <c r="D18" s="46"/>
      <c r="E18" s="60">
        <v>551</v>
      </c>
      <c r="F18" s="63">
        <v>599</v>
      </c>
      <c r="G18" s="46">
        <v>575</v>
      </c>
      <c r="H18" s="63">
        <v>82712</v>
      </c>
      <c r="I18" s="60">
        <v>546</v>
      </c>
      <c r="J18" s="63">
        <v>583</v>
      </c>
      <c r="K18" s="46">
        <v>558</v>
      </c>
      <c r="L18" s="63">
        <v>193631</v>
      </c>
      <c r="M18" s="60">
        <v>578</v>
      </c>
      <c r="N18" s="63">
        <v>620</v>
      </c>
      <c r="O18" s="46">
        <v>597</v>
      </c>
      <c r="P18" s="63">
        <v>262057</v>
      </c>
      <c r="Q18" s="60">
        <v>788</v>
      </c>
      <c r="R18" s="63">
        <v>819</v>
      </c>
      <c r="S18" s="46">
        <v>802</v>
      </c>
      <c r="T18" s="63">
        <v>600</v>
      </c>
    </row>
    <row r="19" spans="2:20" x14ac:dyDescent="0.15">
      <c r="B19" s="60"/>
      <c r="C19" s="46">
        <v>3</v>
      </c>
      <c r="D19" s="46"/>
      <c r="E19" s="60">
        <v>549</v>
      </c>
      <c r="F19" s="63">
        <v>602</v>
      </c>
      <c r="G19" s="46">
        <v>578</v>
      </c>
      <c r="H19" s="63">
        <v>89866</v>
      </c>
      <c r="I19" s="60">
        <v>536</v>
      </c>
      <c r="J19" s="63">
        <v>584</v>
      </c>
      <c r="K19" s="46">
        <v>551</v>
      </c>
      <c r="L19" s="63">
        <v>212301</v>
      </c>
      <c r="M19" s="60">
        <v>567</v>
      </c>
      <c r="N19" s="63">
        <v>609</v>
      </c>
      <c r="O19" s="46">
        <v>591</v>
      </c>
      <c r="P19" s="63">
        <v>274152</v>
      </c>
      <c r="Q19" s="60">
        <v>767</v>
      </c>
      <c r="R19" s="63">
        <v>819</v>
      </c>
      <c r="S19" s="46">
        <v>790</v>
      </c>
      <c r="T19" s="63">
        <v>1016</v>
      </c>
    </row>
    <row r="20" spans="2:20" x14ac:dyDescent="0.15">
      <c r="B20" s="60"/>
      <c r="C20" s="46">
        <v>4</v>
      </c>
      <c r="D20" s="66"/>
      <c r="E20" s="60">
        <v>557</v>
      </c>
      <c r="F20" s="63">
        <v>595</v>
      </c>
      <c r="G20" s="46">
        <v>573</v>
      </c>
      <c r="H20" s="63">
        <v>23054</v>
      </c>
      <c r="I20" s="60">
        <v>525</v>
      </c>
      <c r="J20" s="63">
        <v>578</v>
      </c>
      <c r="K20" s="46">
        <v>543</v>
      </c>
      <c r="L20" s="63">
        <v>175737</v>
      </c>
      <c r="M20" s="60">
        <v>578</v>
      </c>
      <c r="N20" s="63">
        <v>630</v>
      </c>
      <c r="O20" s="46">
        <v>601</v>
      </c>
      <c r="P20" s="63">
        <v>371632</v>
      </c>
      <c r="Q20" s="60">
        <v>777</v>
      </c>
      <c r="R20" s="63">
        <v>819</v>
      </c>
      <c r="S20" s="46">
        <v>796</v>
      </c>
      <c r="T20" s="63">
        <v>2070</v>
      </c>
    </row>
    <row r="21" spans="2:20" x14ac:dyDescent="0.15">
      <c r="B21" s="55"/>
      <c r="C21" s="56">
        <v>5</v>
      </c>
      <c r="D21" s="56"/>
      <c r="E21" s="55">
        <v>551</v>
      </c>
      <c r="F21" s="68">
        <v>621</v>
      </c>
      <c r="G21" s="56">
        <v>596</v>
      </c>
      <c r="H21" s="68">
        <v>1688</v>
      </c>
      <c r="I21" s="55">
        <v>525</v>
      </c>
      <c r="J21" s="68">
        <v>567</v>
      </c>
      <c r="K21" s="56">
        <v>537</v>
      </c>
      <c r="L21" s="68">
        <v>218161</v>
      </c>
      <c r="M21" s="55">
        <v>567</v>
      </c>
      <c r="N21" s="68">
        <v>630</v>
      </c>
      <c r="O21" s="56">
        <v>587</v>
      </c>
      <c r="P21" s="68">
        <v>235735</v>
      </c>
      <c r="Q21" s="55">
        <v>777</v>
      </c>
      <c r="R21" s="68">
        <v>819</v>
      </c>
      <c r="S21" s="56">
        <v>793</v>
      </c>
      <c r="T21" s="68">
        <v>930</v>
      </c>
    </row>
    <row r="22" spans="2:20" x14ac:dyDescent="0.15">
      <c r="B22" s="60" t="s">
        <v>361</v>
      </c>
      <c r="C22" s="46"/>
      <c r="E22" s="60"/>
      <c r="F22" s="63"/>
      <c r="G22" s="46"/>
      <c r="H22" s="63"/>
      <c r="I22" s="60"/>
      <c r="J22" s="63"/>
      <c r="K22" s="46"/>
      <c r="L22" s="63"/>
      <c r="M22" s="60"/>
      <c r="N22" s="63"/>
      <c r="O22" s="46"/>
      <c r="P22" s="63"/>
      <c r="Q22" s="60"/>
      <c r="R22" s="63"/>
      <c r="S22" s="46"/>
      <c r="T22" s="63"/>
    </row>
    <row r="23" spans="2:20" x14ac:dyDescent="0.15">
      <c r="B23" s="60" t="s">
        <v>362</v>
      </c>
      <c r="C23" s="46"/>
      <c r="E23" s="60">
        <v>599</v>
      </c>
      <c r="F23" s="63">
        <v>621</v>
      </c>
      <c r="G23" s="46">
        <v>612</v>
      </c>
      <c r="H23" s="63">
        <v>755</v>
      </c>
      <c r="I23" s="60">
        <v>525</v>
      </c>
      <c r="J23" s="63">
        <v>567</v>
      </c>
      <c r="K23" s="46">
        <v>536</v>
      </c>
      <c r="L23" s="63">
        <v>124441</v>
      </c>
      <c r="M23" s="60">
        <v>567</v>
      </c>
      <c r="N23" s="63">
        <v>630</v>
      </c>
      <c r="O23" s="46">
        <v>587</v>
      </c>
      <c r="P23" s="63">
        <v>102796</v>
      </c>
      <c r="Q23" s="60">
        <v>777</v>
      </c>
      <c r="R23" s="63">
        <v>819</v>
      </c>
      <c r="S23" s="46">
        <v>794</v>
      </c>
      <c r="T23" s="63">
        <v>470</v>
      </c>
    </row>
    <row r="24" spans="2:20" x14ac:dyDescent="0.15">
      <c r="B24" s="60" t="s">
        <v>363</v>
      </c>
      <c r="C24" s="46"/>
      <c r="E24" s="60">
        <v>551</v>
      </c>
      <c r="F24" s="63">
        <v>609</v>
      </c>
      <c r="G24" s="46">
        <v>585</v>
      </c>
      <c r="H24" s="63">
        <v>933</v>
      </c>
      <c r="I24" s="60">
        <v>525</v>
      </c>
      <c r="J24" s="63">
        <v>567</v>
      </c>
      <c r="K24" s="46">
        <v>538</v>
      </c>
      <c r="L24" s="63">
        <v>93720</v>
      </c>
      <c r="M24" s="60">
        <v>567</v>
      </c>
      <c r="N24" s="63">
        <v>620</v>
      </c>
      <c r="O24" s="46">
        <v>586</v>
      </c>
      <c r="P24" s="63">
        <v>132939</v>
      </c>
      <c r="Q24" s="60">
        <v>777</v>
      </c>
      <c r="R24" s="63">
        <v>819</v>
      </c>
      <c r="S24" s="46">
        <v>792</v>
      </c>
      <c r="T24" s="63">
        <v>460</v>
      </c>
    </row>
    <row r="25" spans="2:20" x14ac:dyDescent="0.15">
      <c r="B25" s="126"/>
      <c r="C25" s="56"/>
      <c r="D25" s="56"/>
      <c r="E25" s="55"/>
      <c r="F25" s="68"/>
      <c r="G25" s="56"/>
      <c r="H25" s="68"/>
      <c r="I25" s="55"/>
      <c r="J25" s="68"/>
      <c r="K25" s="56"/>
      <c r="L25" s="68"/>
      <c r="M25" s="55"/>
      <c r="N25" s="68"/>
      <c r="O25" s="56"/>
      <c r="P25" s="68"/>
      <c r="Q25" s="55"/>
      <c r="R25" s="68"/>
      <c r="S25" s="56"/>
      <c r="T25" s="68"/>
    </row>
  </sheetData>
  <mergeCells count="1">
    <mergeCell ref="C6:D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&amp;C-29-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5:C39"/>
  <sheetViews>
    <sheetView zoomScale="75" workbookViewId="0">
      <selection activeCell="O17" sqref="O17"/>
    </sheetView>
  </sheetViews>
  <sheetFormatPr defaultColWidth="7.5" defaultRowHeight="12" x14ac:dyDescent="0.15"/>
  <cols>
    <col min="1" max="1" width="9.75" style="24" customWidth="1"/>
    <col min="2" max="12" width="7.5" style="24"/>
    <col min="13" max="13" width="7.375" style="24" customWidth="1"/>
    <col min="14" max="16384" width="7.5" style="24"/>
  </cols>
  <sheetData>
    <row r="5" spans="2:3" ht="21" x14ac:dyDescent="0.2">
      <c r="C5" s="25" t="s">
        <v>38</v>
      </c>
    </row>
    <row r="9" spans="2:3" x14ac:dyDescent="0.15">
      <c r="B9" s="24" t="s">
        <v>39</v>
      </c>
    </row>
    <row r="11" spans="2:3" x14ac:dyDescent="0.15">
      <c r="B11" s="24" t="s">
        <v>55</v>
      </c>
    </row>
    <row r="13" spans="2:3" x14ac:dyDescent="0.15">
      <c r="B13" s="24" t="s">
        <v>64</v>
      </c>
    </row>
    <row r="15" spans="2:3" x14ac:dyDescent="0.15">
      <c r="B15" s="24" t="s">
        <v>54</v>
      </c>
    </row>
    <row r="17" spans="2:2" x14ac:dyDescent="0.15">
      <c r="B17" s="24" t="s">
        <v>40</v>
      </c>
    </row>
    <row r="19" spans="2:2" x14ac:dyDescent="0.15">
      <c r="B19" s="24" t="s">
        <v>41</v>
      </c>
    </row>
    <row r="21" spans="2:2" x14ac:dyDescent="0.15">
      <c r="B21" s="24" t="s">
        <v>42</v>
      </c>
    </row>
    <row r="23" spans="2:2" x14ac:dyDescent="0.15">
      <c r="B23" s="24" t="s">
        <v>43</v>
      </c>
    </row>
    <row r="25" spans="2:2" x14ac:dyDescent="0.15">
      <c r="B25" s="24" t="s">
        <v>44</v>
      </c>
    </row>
    <row r="27" spans="2:2" x14ac:dyDescent="0.15">
      <c r="B27" s="24" t="s">
        <v>45</v>
      </c>
    </row>
    <row r="29" spans="2:2" x14ac:dyDescent="0.15">
      <c r="B29" s="24" t="s">
        <v>46</v>
      </c>
    </row>
    <row r="31" spans="2:2" x14ac:dyDescent="0.15">
      <c r="B31" s="24" t="s">
        <v>59</v>
      </c>
    </row>
    <row r="33" spans="2:2" x14ac:dyDescent="0.15">
      <c r="B33" s="24" t="s">
        <v>60</v>
      </c>
    </row>
    <row r="35" spans="2:2" x14ac:dyDescent="0.15">
      <c r="B35" s="24" t="s">
        <v>61</v>
      </c>
    </row>
    <row r="37" spans="2:2" x14ac:dyDescent="0.15">
      <c r="B37" s="24" t="s">
        <v>62</v>
      </c>
    </row>
    <row r="39" spans="2:2" x14ac:dyDescent="0.15">
      <c r="B39" s="24" t="s">
        <v>47</v>
      </c>
    </row>
  </sheetData>
  <phoneticPr fontId="3"/>
  <pageMargins left="0" right="0.11811023622047245" top="0.38" bottom="0.41" header="0.78" footer="0.25"/>
  <pageSetup paperSize="9" orientation="landscape" verticalDpi="300" r:id="rId1"/>
  <headerFooter alignWithMargins="0">
    <oddFooter>&amp;C-2-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Y53"/>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7.875" style="47" customWidth="1"/>
    <col min="9" max="11" width="5.875" style="47" customWidth="1"/>
    <col min="12" max="12" width="8" style="47" customWidth="1"/>
    <col min="13" max="15" width="5.875" style="47" customWidth="1"/>
    <col min="16" max="16" width="8" style="47" customWidth="1"/>
    <col min="17" max="19" width="5.875" style="47" customWidth="1"/>
    <col min="20" max="20" width="8" style="47" customWidth="1"/>
    <col min="21" max="23" width="5.875" style="47" customWidth="1"/>
    <col min="24" max="24" width="8" style="47" customWidth="1"/>
    <col min="25" max="16384" width="7.5" style="47"/>
  </cols>
  <sheetData>
    <row r="1" spans="1:24" ht="15" customHeight="1" x14ac:dyDescent="0.15">
      <c r="B1" s="132" t="s">
        <v>364</v>
      </c>
      <c r="C1" s="133"/>
      <c r="D1" s="133"/>
      <c r="E1" s="46"/>
      <c r="F1" s="46"/>
      <c r="G1" s="46"/>
      <c r="H1" s="46"/>
    </row>
    <row r="2" spans="1:24" ht="12.75" customHeight="1" x14ac:dyDescent="0.15">
      <c r="B2" s="134" t="s">
        <v>91</v>
      </c>
      <c r="C2" s="135"/>
      <c r="D2" s="135"/>
    </row>
    <row r="3" spans="1:24" ht="12.75" customHeight="1" x14ac:dyDescent="0.15">
      <c r="B3" s="136" t="s">
        <v>365</v>
      </c>
      <c r="C3" s="137"/>
      <c r="D3" s="137"/>
      <c r="E3" s="46"/>
      <c r="F3" s="46"/>
      <c r="G3" s="46"/>
      <c r="H3" s="46"/>
      <c r="I3" s="46"/>
      <c r="J3" s="46"/>
      <c r="K3" s="46"/>
      <c r="L3" s="46"/>
      <c r="M3" s="46"/>
      <c r="N3" s="46"/>
      <c r="O3" s="46"/>
      <c r="X3" s="138" t="s">
        <v>93</v>
      </c>
    </row>
    <row r="4" spans="1:24" ht="3.75" customHeight="1" x14ac:dyDescent="0.15">
      <c r="B4" s="56"/>
      <c r="C4" s="56"/>
      <c r="D4" s="56"/>
      <c r="E4" s="56"/>
      <c r="F4" s="56"/>
      <c r="G4" s="56"/>
      <c r="H4" s="56"/>
      <c r="I4" s="56"/>
      <c r="J4" s="56"/>
      <c r="K4" s="56"/>
      <c r="L4" s="56"/>
      <c r="M4" s="56"/>
      <c r="N4" s="56"/>
      <c r="O4" s="56"/>
      <c r="P4" s="56"/>
      <c r="Q4" s="56"/>
      <c r="R4" s="56"/>
      <c r="S4" s="56"/>
      <c r="T4" s="56"/>
      <c r="U4" s="56"/>
      <c r="V4" s="56"/>
      <c r="W4" s="56"/>
      <c r="X4" s="73"/>
    </row>
    <row r="5" spans="1:24" ht="12" customHeight="1" x14ac:dyDescent="0.15">
      <c r="A5" s="66"/>
      <c r="B5" s="115"/>
      <c r="C5" s="139" t="s">
        <v>366</v>
      </c>
      <c r="D5" s="140"/>
      <c r="E5" s="141" t="s">
        <v>196</v>
      </c>
      <c r="F5" s="142"/>
      <c r="G5" s="142"/>
      <c r="H5" s="143"/>
      <c r="I5" s="141" t="s">
        <v>97</v>
      </c>
      <c r="J5" s="142"/>
      <c r="K5" s="142"/>
      <c r="L5" s="143"/>
      <c r="M5" s="141" t="s">
        <v>99</v>
      </c>
      <c r="N5" s="142"/>
      <c r="O5" s="142"/>
      <c r="P5" s="143"/>
      <c r="Q5" s="141" t="s">
        <v>367</v>
      </c>
      <c r="R5" s="142"/>
      <c r="S5" s="142"/>
      <c r="T5" s="143"/>
      <c r="U5" s="141" t="s">
        <v>122</v>
      </c>
      <c r="V5" s="142"/>
      <c r="W5" s="142"/>
      <c r="X5" s="143"/>
    </row>
    <row r="6" spans="1:24" ht="12" customHeight="1" x14ac:dyDescent="0.15">
      <c r="A6" s="66"/>
      <c r="B6" s="144" t="s">
        <v>368</v>
      </c>
      <c r="C6" s="145"/>
      <c r="D6" s="146"/>
      <c r="E6" s="70" t="s">
        <v>105</v>
      </c>
      <c r="F6" s="53" t="s">
        <v>106</v>
      </c>
      <c r="G6" s="61" t="s">
        <v>107</v>
      </c>
      <c r="H6" s="53" t="s">
        <v>108</v>
      </c>
      <c r="I6" s="70" t="s">
        <v>105</v>
      </c>
      <c r="J6" s="53" t="s">
        <v>106</v>
      </c>
      <c r="K6" s="61" t="s">
        <v>107</v>
      </c>
      <c r="L6" s="53" t="s">
        <v>108</v>
      </c>
      <c r="M6" s="70" t="s">
        <v>105</v>
      </c>
      <c r="N6" s="53" t="s">
        <v>106</v>
      </c>
      <c r="O6" s="61" t="s">
        <v>107</v>
      </c>
      <c r="P6" s="53" t="s">
        <v>108</v>
      </c>
      <c r="Q6" s="70" t="s">
        <v>105</v>
      </c>
      <c r="R6" s="53" t="s">
        <v>106</v>
      </c>
      <c r="S6" s="61" t="s">
        <v>107</v>
      </c>
      <c r="T6" s="53" t="s">
        <v>108</v>
      </c>
      <c r="U6" s="70" t="s">
        <v>105</v>
      </c>
      <c r="V6" s="53" t="s">
        <v>106</v>
      </c>
      <c r="W6" s="61" t="s">
        <v>107</v>
      </c>
      <c r="X6" s="53" t="s">
        <v>108</v>
      </c>
    </row>
    <row r="7" spans="1:24" x14ac:dyDescent="0.15">
      <c r="A7" s="66"/>
      <c r="B7" s="55"/>
      <c r="C7" s="56"/>
      <c r="D7" s="67"/>
      <c r="E7" s="57"/>
      <c r="F7" s="58"/>
      <c r="G7" s="59" t="s">
        <v>111</v>
      </c>
      <c r="H7" s="58"/>
      <c r="I7" s="57"/>
      <c r="J7" s="58"/>
      <c r="K7" s="59" t="s">
        <v>111</v>
      </c>
      <c r="L7" s="58"/>
      <c r="M7" s="57"/>
      <c r="N7" s="58"/>
      <c r="O7" s="59" t="s">
        <v>111</v>
      </c>
      <c r="P7" s="58"/>
      <c r="Q7" s="57"/>
      <c r="R7" s="58"/>
      <c r="S7" s="59" t="s">
        <v>111</v>
      </c>
      <c r="T7" s="58"/>
      <c r="U7" s="57"/>
      <c r="V7" s="58"/>
      <c r="W7" s="59" t="s">
        <v>111</v>
      </c>
      <c r="X7" s="58"/>
    </row>
    <row r="8" spans="1:24" ht="10.5" customHeight="1" x14ac:dyDescent="0.15">
      <c r="A8" s="66"/>
      <c r="B8" s="123" t="s">
        <v>112</v>
      </c>
      <c r="C8" s="116">
        <v>13</v>
      </c>
      <c r="D8" s="62" t="s">
        <v>79</v>
      </c>
      <c r="E8" s="147">
        <v>2568</v>
      </c>
      <c r="F8" s="148">
        <v>4209</v>
      </c>
      <c r="G8" s="149">
        <v>3703</v>
      </c>
      <c r="H8" s="148">
        <v>87292</v>
      </c>
      <c r="I8" s="147">
        <v>1785</v>
      </c>
      <c r="J8" s="148">
        <v>2987</v>
      </c>
      <c r="K8" s="149">
        <v>2641</v>
      </c>
      <c r="L8" s="148">
        <v>134419</v>
      </c>
      <c r="M8" s="147">
        <v>1365</v>
      </c>
      <c r="N8" s="148">
        <v>2153</v>
      </c>
      <c r="O8" s="149">
        <v>1734</v>
      </c>
      <c r="P8" s="148">
        <v>97410</v>
      </c>
      <c r="Q8" s="147">
        <v>5432</v>
      </c>
      <c r="R8" s="148">
        <v>6825</v>
      </c>
      <c r="S8" s="149">
        <v>6157</v>
      </c>
      <c r="T8" s="148">
        <v>39884</v>
      </c>
      <c r="U8" s="147">
        <v>0</v>
      </c>
      <c r="V8" s="148">
        <v>0</v>
      </c>
      <c r="W8" s="149">
        <v>0</v>
      </c>
      <c r="X8" s="148">
        <v>2938</v>
      </c>
    </row>
    <row r="9" spans="1:24" ht="11.1" customHeight="1" x14ac:dyDescent="0.15">
      <c r="A9" s="66"/>
      <c r="B9" s="64"/>
      <c r="C9" s="46">
        <v>14</v>
      </c>
      <c r="D9" s="66"/>
      <c r="E9" s="150">
        <v>2100</v>
      </c>
      <c r="F9" s="151">
        <v>4935</v>
      </c>
      <c r="G9" s="152">
        <v>3285</v>
      </c>
      <c r="H9" s="151">
        <v>81150</v>
      </c>
      <c r="I9" s="150">
        <v>1680</v>
      </c>
      <c r="J9" s="151">
        <v>3360</v>
      </c>
      <c r="K9" s="152">
        <v>2441</v>
      </c>
      <c r="L9" s="151">
        <v>112067</v>
      </c>
      <c r="M9" s="150">
        <v>1050</v>
      </c>
      <c r="N9" s="151">
        <v>2100</v>
      </c>
      <c r="O9" s="152">
        <v>1630</v>
      </c>
      <c r="P9" s="151">
        <v>72906</v>
      </c>
      <c r="Q9" s="150">
        <v>4673</v>
      </c>
      <c r="R9" s="151">
        <v>7140</v>
      </c>
      <c r="S9" s="152">
        <v>5939</v>
      </c>
      <c r="T9" s="151">
        <v>41510</v>
      </c>
      <c r="U9" s="150">
        <v>5093</v>
      </c>
      <c r="V9" s="151">
        <v>6090</v>
      </c>
      <c r="W9" s="152">
        <v>5547</v>
      </c>
      <c r="X9" s="151">
        <v>12356</v>
      </c>
    </row>
    <row r="10" spans="1:24" ht="11.1" customHeight="1" x14ac:dyDescent="0.15">
      <c r="A10" s="66"/>
      <c r="B10" s="64"/>
      <c r="C10" s="46">
        <v>15</v>
      </c>
      <c r="D10" s="66"/>
      <c r="E10" s="150">
        <v>3045</v>
      </c>
      <c r="F10" s="151">
        <v>4851</v>
      </c>
      <c r="G10" s="152">
        <v>3947</v>
      </c>
      <c r="H10" s="151">
        <v>101813</v>
      </c>
      <c r="I10" s="150">
        <v>2205</v>
      </c>
      <c r="J10" s="151">
        <v>3565</v>
      </c>
      <c r="K10" s="152">
        <v>2903</v>
      </c>
      <c r="L10" s="151">
        <v>145763</v>
      </c>
      <c r="M10" s="150">
        <v>1680</v>
      </c>
      <c r="N10" s="151">
        <v>2520</v>
      </c>
      <c r="O10" s="152">
        <v>1971</v>
      </c>
      <c r="P10" s="151">
        <v>90100</v>
      </c>
      <c r="Q10" s="150">
        <v>5670</v>
      </c>
      <c r="R10" s="151">
        <v>7531</v>
      </c>
      <c r="S10" s="152">
        <v>6588</v>
      </c>
      <c r="T10" s="151">
        <v>43293</v>
      </c>
      <c r="U10" s="150">
        <v>0</v>
      </c>
      <c r="V10" s="151">
        <v>0</v>
      </c>
      <c r="W10" s="152">
        <v>0</v>
      </c>
      <c r="X10" s="151">
        <v>6464</v>
      </c>
    </row>
    <row r="11" spans="1:24" ht="11.1" customHeight="1" x14ac:dyDescent="0.15">
      <c r="A11" s="66"/>
      <c r="B11" s="64"/>
      <c r="C11" s="46">
        <v>16</v>
      </c>
      <c r="D11" s="66"/>
      <c r="E11" s="150">
        <v>3465</v>
      </c>
      <c r="F11" s="151">
        <v>4744</v>
      </c>
      <c r="G11" s="152">
        <v>4003</v>
      </c>
      <c r="H11" s="151">
        <v>89195</v>
      </c>
      <c r="I11" s="150">
        <v>2594</v>
      </c>
      <c r="J11" s="151">
        <v>3360</v>
      </c>
      <c r="K11" s="152">
        <v>2964</v>
      </c>
      <c r="L11" s="151">
        <v>130955</v>
      </c>
      <c r="M11" s="150">
        <v>1680</v>
      </c>
      <c r="N11" s="151">
        <v>2730</v>
      </c>
      <c r="O11" s="152">
        <v>2245</v>
      </c>
      <c r="P11" s="151">
        <v>88407</v>
      </c>
      <c r="Q11" s="150">
        <v>5976</v>
      </c>
      <c r="R11" s="151">
        <v>7669</v>
      </c>
      <c r="S11" s="152">
        <v>6916</v>
      </c>
      <c r="T11" s="151">
        <v>29169</v>
      </c>
      <c r="U11" s="150">
        <v>0</v>
      </c>
      <c r="V11" s="151">
        <v>0</v>
      </c>
      <c r="W11" s="152">
        <v>0</v>
      </c>
      <c r="X11" s="151">
        <v>1337</v>
      </c>
    </row>
    <row r="12" spans="1:24" ht="11.1" customHeight="1" x14ac:dyDescent="0.15">
      <c r="A12" s="66"/>
      <c r="B12" s="64"/>
      <c r="C12" s="46">
        <v>16</v>
      </c>
      <c r="D12" s="66"/>
      <c r="E12" s="150">
        <v>3885</v>
      </c>
      <c r="F12" s="151">
        <v>4725</v>
      </c>
      <c r="G12" s="152">
        <v>4391</v>
      </c>
      <c r="H12" s="151">
        <v>76306</v>
      </c>
      <c r="I12" s="150">
        <v>2940</v>
      </c>
      <c r="J12" s="151">
        <v>3523</v>
      </c>
      <c r="K12" s="152">
        <v>3233</v>
      </c>
      <c r="L12" s="151">
        <v>52722</v>
      </c>
      <c r="M12" s="150">
        <v>2100</v>
      </c>
      <c r="N12" s="151">
        <v>2415</v>
      </c>
      <c r="O12" s="152">
        <v>2244</v>
      </c>
      <c r="P12" s="151">
        <v>26610</v>
      </c>
      <c r="Q12" s="150">
        <v>6825</v>
      </c>
      <c r="R12" s="151">
        <v>7875</v>
      </c>
      <c r="S12" s="152">
        <v>7283</v>
      </c>
      <c r="T12" s="151">
        <v>14494</v>
      </c>
      <c r="U12" s="150">
        <v>6090</v>
      </c>
      <c r="V12" s="151">
        <v>7193</v>
      </c>
      <c r="W12" s="152">
        <v>6718</v>
      </c>
      <c r="X12" s="151">
        <v>7998</v>
      </c>
    </row>
    <row r="13" spans="1:24" ht="11.1" customHeight="1" x14ac:dyDescent="0.15">
      <c r="A13" s="66"/>
      <c r="B13" s="71"/>
      <c r="C13" s="56">
        <v>17</v>
      </c>
      <c r="D13" s="67"/>
      <c r="E13" s="153">
        <v>3360</v>
      </c>
      <c r="F13" s="154">
        <v>5198</v>
      </c>
      <c r="G13" s="155">
        <v>3936</v>
      </c>
      <c r="H13" s="154">
        <v>254078</v>
      </c>
      <c r="I13" s="153">
        <v>2625</v>
      </c>
      <c r="J13" s="154">
        <v>3675</v>
      </c>
      <c r="K13" s="155">
        <v>3027</v>
      </c>
      <c r="L13" s="154">
        <v>226580</v>
      </c>
      <c r="M13" s="153">
        <v>1890</v>
      </c>
      <c r="N13" s="154">
        <v>2730</v>
      </c>
      <c r="O13" s="155">
        <v>2260</v>
      </c>
      <c r="P13" s="154">
        <v>157449</v>
      </c>
      <c r="Q13" s="153">
        <v>6563</v>
      </c>
      <c r="R13" s="154">
        <v>8264</v>
      </c>
      <c r="S13" s="155">
        <v>7257</v>
      </c>
      <c r="T13" s="154">
        <v>62229</v>
      </c>
      <c r="U13" s="153">
        <v>5775</v>
      </c>
      <c r="V13" s="154">
        <v>7350</v>
      </c>
      <c r="W13" s="155">
        <v>6584</v>
      </c>
      <c r="X13" s="154">
        <v>150674</v>
      </c>
    </row>
    <row r="14" spans="1:24" ht="11.1" customHeight="1" x14ac:dyDescent="0.15">
      <c r="A14" s="66"/>
      <c r="B14" s="123" t="s">
        <v>283</v>
      </c>
      <c r="C14" s="116">
        <v>5</v>
      </c>
      <c r="D14" s="62" t="s">
        <v>81</v>
      </c>
      <c r="E14" s="147">
        <v>3675</v>
      </c>
      <c r="F14" s="148">
        <v>4095</v>
      </c>
      <c r="G14" s="149">
        <v>3798</v>
      </c>
      <c r="H14" s="148">
        <v>20372</v>
      </c>
      <c r="I14" s="147">
        <v>2835</v>
      </c>
      <c r="J14" s="148">
        <v>3360</v>
      </c>
      <c r="K14" s="149">
        <v>3091</v>
      </c>
      <c r="L14" s="148">
        <v>19214</v>
      </c>
      <c r="M14" s="147">
        <v>2205</v>
      </c>
      <c r="N14" s="148">
        <v>2499</v>
      </c>
      <c r="O14" s="149">
        <v>2340</v>
      </c>
      <c r="P14" s="148">
        <v>14567</v>
      </c>
      <c r="Q14" s="147">
        <v>7035</v>
      </c>
      <c r="R14" s="148">
        <v>7665</v>
      </c>
      <c r="S14" s="149">
        <v>7274</v>
      </c>
      <c r="T14" s="148">
        <v>6069</v>
      </c>
      <c r="U14" s="147">
        <v>5880</v>
      </c>
      <c r="V14" s="148">
        <v>6930</v>
      </c>
      <c r="W14" s="149">
        <v>6465</v>
      </c>
      <c r="X14" s="148">
        <v>14756</v>
      </c>
    </row>
    <row r="15" spans="1:24" ht="11.1" customHeight="1" x14ac:dyDescent="0.15">
      <c r="A15" s="66"/>
      <c r="B15" s="64"/>
      <c r="C15" s="46">
        <v>6</v>
      </c>
      <c r="D15" s="66"/>
      <c r="E15" s="150">
        <v>3623</v>
      </c>
      <c r="F15" s="151">
        <v>3990</v>
      </c>
      <c r="G15" s="152">
        <v>3754</v>
      </c>
      <c r="H15" s="151">
        <v>15483</v>
      </c>
      <c r="I15" s="150">
        <v>2783</v>
      </c>
      <c r="J15" s="151">
        <v>3360</v>
      </c>
      <c r="K15" s="152">
        <v>2990</v>
      </c>
      <c r="L15" s="151">
        <v>14666</v>
      </c>
      <c r="M15" s="150">
        <v>2205</v>
      </c>
      <c r="N15" s="151">
        <v>2531</v>
      </c>
      <c r="O15" s="152">
        <v>2384</v>
      </c>
      <c r="P15" s="151">
        <v>11258</v>
      </c>
      <c r="Q15" s="150">
        <v>7140</v>
      </c>
      <c r="R15" s="151">
        <v>7723</v>
      </c>
      <c r="S15" s="152">
        <v>7435</v>
      </c>
      <c r="T15" s="151">
        <v>4887</v>
      </c>
      <c r="U15" s="150">
        <v>6090</v>
      </c>
      <c r="V15" s="151">
        <v>6930</v>
      </c>
      <c r="W15" s="152">
        <v>6550</v>
      </c>
      <c r="X15" s="151">
        <v>11707</v>
      </c>
    </row>
    <row r="16" spans="1:24" ht="11.1" customHeight="1" x14ac:dyDescent="0.15">
      <c r="A16" s="66"/>
      <c r="B16" s="64"/>
      <c r="C16" s="46">
        <v>7</v>
      </c>
      <c r="D16" s="66"/>
      <c r="E16" s="150">
        <v>3570</v>
      </c>
      <c r="F16" s="151">
        <v>3990</v>
      </c>
      <c r="G16" s="152">
        <v>3774</v>
      </c>
      <c r="H16" s="151">
        <v>15879</v>
      </c>
      <c r="I16" s="150">
        <v>2730</v>
      </c>
      <c r="J16" s="151">
        <v>3150</v>
      </c>
      <c r="K16" s="152">
        <v>2966</v>
      </c>
      <c r="L16" s="151">
        <v>13495</v>
      </c>
      <c r="M16" s="150">
        <v>2100</v>
      </c>
      <c r="N16" s="151">
        <v>2541</v>
      </c>
      <c r="O16" s="152">
        <v>2277</v>
      </c>
      <c r="P16" s="151">
        <v>10440</v>
      </c>
      <c r="Q16" s="150">
        <v>7140</v>
      </c>
      <c r="R16" s="151">
        <v>7560</v>
      </c>
      <c r="S16" s="152">
        <v>7304</v>
      </c>
      <c r="T16" s="151">
        <v>6062</v>
      </c>
      <c r="U16" s="150">
        <v>5775</v>
      </c>
      <c r="V16" s="151">
        <v>6678</v>
      </c>
      <c r="W16" s="152">
        <v>6464</v>
      </c>
      <c r="X16" s="151">
        <v>13642</v>
      </c>
    </row>
    <row r="17" spans="1:25" ht="11.1" customHeight="1" x14ac:dyDescent="0.15">
      <c r="A17" s="66"/>
      <c r="B17" s="64"/>
      <c r="C17" s="46">
        <v>8</v>
      </c>
      <c r="D17" s="66"/>
      <c r="E17" s="150">
        <v>3360</v>
      </c>
      <c r="F17" s="151">
        <v>3906</v>
      </c>
      <c r="G17" s="152">
        <v>3579</v>
      </c>
      <c r="H17" s="151">
        <v>22899</v>
      </c>
      <c r="I17" s="150">
        <v>2730</v>
      </c>
      <c r="J17" s="151">
        <v>3098</v>
      </c>
      <c r="K17" s="152">
        <v>2973</v>
      </c>
      <c r="L17" s="151">
        <v>21097</v>
      </c>
      <c r="M17" s="150">
        <v>2100</v>
      </c>
      <c r="N17" s="151">
        <v>2730</v>
      </c>
      <c r="O17" s="152">
        <v>2461</v>
      </c>
      <c r="P17" s="151">
        <v>14349</v>
      </c>
      <c r="Q17" s="150">
        <v>6930</v>
      </c>
      <c r="R17" s="151">
        <v>7350</v>
      </c>
      <c r="S17" s="152">
        <v>7246</v>
      </c>
      <c r="T17" s="151">
        <v>7882</v>
      </c>
      <c r="U17" s="150">
        <v>6248</v>
      </c>
      <c r="V17" s="151">
        <v>7088</v>
      </c>
      <c r="W17" s="152">
        <v>6823</v>
      </c>
      <c r="X17" s="151">
        <v>20464</v>
      </c>
    </row>
    <row r="18" spans="1:25" ht="11.1" customHeight="1" x14ac:dyDescent="0.15">
      <c r="A18" s="66"/>
      <c r="B18" s="64"/>
      <c r="C18" s="46">
        <v>9</v>
      </c>
      <c r="D18" s="66"/>
      <c r="E18" s="150">
        <v>3675</v>
      </c>
      <c r="F18" s="151">
        <v>4305</v>
      </c>
      <c r="G18" s="152">
        <v>3871</v>
      </c>
      <c r="H18" s="151">
        <v>21464</v>
      </c>
      <c r="I18" s="150">
        <v>2730</v>
      </c>
      <c r="J18" s="151">
        <v>3045</v>
      </c>
      <c r="K18" s="152">
        <v>2835</v>
      </c>
      <c r="L18" s="151">
        <v>17497</v>
      </c>
      <c r="M18" s="150">
        <v>2048</v>
      </c>
      <c r="N18" s="151">
        <v>2510</v>
      </c>
      <c r="O18" s="152">
        <v>2185</v>
      </c>
      <c r="P18" s="151">
        <v>17719</v>
      </c>
      <c r="Q18" s="150">
        <v>7140</v>
      </c>
      <c r="R18" s="151">
        <v>7560</v>
      </c>
      <c r="S18" s="152">
        <v>7286</v>
      </c>
      <c r="T18" s="151">
        <v>3744</v>
      </c>
      <c r="U18" s="150">
        <v>6300</v>
      </c>
      <c r="V18" s="151">
        <v>6825</v>
      </c>
      <c r="W18" s="152">
        <v>6556</v>
      </c>
      <c r="X18" s="151">
        <v>12836</v>
      </c>
    </row>
    <row r="19" spans="1:25" ht="11.1" customHeight="1" x14ac:dyDescent="0.15">
      <c r="A19" s="66"/>
      <c r="B19" s="64"/>
      <c r="C19" s="46">
        <v>10</v>
      </c>
      <c r="D19" s="66"/>
      <c r="E19" s="150">
        <v>3990</v>
      </c>
      <c r="F19" s="151">
        <v>4436</v>
      </c>
      <c r="G19" s="152">
        <v>4110</v>
      </c>
      <c r="H19" s="151">
        <v>20539</v>
      </c>
      <c r="I19" s="150">
        <v>2940</v>
      </c>
      <c r="J19" s="151">
        <v>3150</v>
      </c>
      <c r="K19" s="152">
        <v>3017</v>
      </c>
      <c r="L19" s="151">
        <v>17016</v>
      </c>
      <c r="M19" s="150">
        <v>1943</v>
      </c>
      <c r="N19" s="151">
        <v>2415</v>
      </c>
      <c r="O19" s="152">
        <v>2084</v>
      </c>
      <c r="P19" s="151">
        <v>18020</v>
      </c>
      <c r="Q19" s="150">
        <v>7350</v>
      </c>
      <c r="R19" s="151">
        <v>7665</v>
      </c>
      <c r="S19" s="152">
        <v>7421</v>
      </c>
      <c r="T19" s="151">
        <v>3515</v>
      </c>
      <c r="U19" s="150">
        <v>6401</v>
      </c>
      <c r="V19" s="151">
        <v>7088</v>
      </c>
      <c r="W19" s="152">
        <v>6610</v>
      </c>
      <c r="X19" s="151">
        <v>17896</v>
      </c>
    </row>
    <row r="20" spans="1:25" ht="11.1" customHeight="1" x14ac:dyDescent="0.15">
      <c r="A20" s="66"/>
      <c r="B20" s="64"/>
      <c r="C20" s="46">
        <v>11</v>
      </c>
      <c r="D20" s="66"/>
      <c r="E20" s="150">
        <v>4200</v>
      </c>
      <c r="F20" s="151">
        <v>4620</v>
      </c>
      <c r="G20" s="152">
        <v>4338</v>
      </c>
      <c r="H20" s="151">
        <v>17582</v>
      </c>
      <c r="I20" s="150">
        <v>3045</v>
      </c>
      <c r="J20" s="151">
        <v>3255</v>
      </c>
      <c r="K20" s="152">
        <v>3152</v>
      </c>
      <c r="L20" s="151">
        <v>11059</v>
      </c>
      <c r="M20" s="150">
        <v>1890</v>
      </c>
      <c r="N20" s="151">
        <v>2384</v>
      </c>
      <c r="O20" s="152">
        <v>2133</v>
      </c>
      <c r="P20" s="151">
        <v>12377</v>
      </c>
      <c r="Q20" s="150">
        <v>7350</v>
      </c>
      <c r="R20" s="151">
        <v>7770</v>
      </c>
      <c r="S20" s="152">
        <v>7519</v>
      </c>
      <c r="T20" s="151">
        <v>3305</v>
      </c>
      <c r="U20" s="150">
        <v>6300</v>
      </c>
      <c r="V20" s="151">
        <v>6930</v>
      </c>
      <c r="W20" s="152">
        <v>6602</v>
      </c>
      <c r="X20" s="151">
        <v>12982</v>
      </c>
    </row>
    <row r="21" spans="1:25" ht="11.1" customHeight="1" x14ac:dyDescent="0.15">
      <c r="A21" s="66"/>
      <c r="B21" s="64"/>
      <c r="C21" s="46">
        <v>12</v>
      </c>
      <c r="D21" s="66"/>
      <c r="E21" s="150">
        <v>4463</v>
      </c>
      <c r="F21" s="151">
        <v>5198</v>
      </c>
      <c r="G21" s="152">
        <v>4763</v>
      </c>
      <c r="H21" s="151">
        <v>31558</v>
      </c>
      <c r="I21" s="150">
        <v>3150</v>
      </c>
      <c r="J21" s="151">
        <v>3675</v>
      </c>
      <c r="K21" s="152">
        <v>3575</v>
      </c>
      <c r="L21" s="151">
        <v>22048</v>
      </c>
      <c r="M21" s="150">
        <v>2100</v>
      </c>
      <c r="N21" s="151">
        <v>2415</v>
      </c>
      <c r="O21" s="152">
        <v>2317</v>
      </c>
      <c r="P21" s="151">
        <v>14849</v>
      </c>
      <c r="Q21" s="150">
        <v>7560</v>
      </c>
      <c r="R21" s="151">
        <v>8264</v>
      </c>
      <c r="S21" s="152">
        <v>7852</v>
      </c>
      <c r="T21" s="151">
        <v>6658</v>
      </c>
      <c r="U21" s="150">
        <v>6510</v>
      </c>
      <c r="V21" s="151">
        <v>7350</v>
      </c>
      <c r="W21" s="152">
        <v>6951</v>
      </c>
      <c r="X21" s="151">
        <v>22806</v>
      </c>
    </row>
    <row r="22" spans="1:25" ht="11.1" customHeight="1" x14ac:dyDescent="0.15">
      <c r="A22" s="66"/>
      <c r="B22" s="64" t="s">
        <v>80</v>
      </c>
      <c r="C22" s="46">
        <v>1</v>
      </c>
      <c r="D22" s="66" t="s">
        <v>81</v>
      </c>
      <c r="E22" s="150">
        <v>3990</v>
      </c>
      <c r="F22" s="151">
        <v>4725</v>
      </c>
      <c r="G22" s="152">
        <v>4197</v>
      </c>
      <c r="H22" s="151">
        <v>15514</v>
      </c>
      <c r="I22" s="150">
        <v>2940</v>
      </c>
      <c r="J22" s="151">
        <v>3465</v>
      </c>
      <c r="K22" s="152">
        <v>3185</v>
      </c>
      <c r="L22" s="151">
        <v>39336</v>
      </c>
      <c r="M22" s="150">
        <v>1943</v>
      </c>
      <c r="N22" s="151">
        <v>2310</v>
      </c>
      <c r="O22" s="152">
        <v>2117</v>
      </c>
      <c r="P22" s="151">
        <v>14402</v>
      </c>
      <c r="Q22" s="150">
        <v>7140</v>
      </c>
      <c r="R22" s="151">
        <v>7980</v>
      </c>
      <c r="S22" s="152">
        <v>7476</v>
      </c>
      <c r="T22" s="151">
        <v>2426</v>
      </c>
      <c r="U22" s="150">
        <v>6300</v>
      </c>
      <c r="V22" s="151">
        <v>7035</v>
      </c>
      <c r="W22" s="152">
        <v>6608</v>
      </c>
      <c r="X22" s="151">
        <v>11685</v>
      </c>
    </row>
    <row r="23" spans="1:25" ht="11.1" customHeight="1" x14ac:dyDescent="0.15">
      <c r="A23" s="66"/>
      <c r="B23" s="64"/>
      <c r="C23" s="46">
        <v>2</v>
      </c>
      <c r="D23" s="66"/>
      <c r="E23" s="150">
        <v>3885</v>
      </c>
      <c r="F23" s="151">
        <v>4405</v>
      </c>
      <c r="G23" s="152">
        <v>4064</v>
      </c>
      <c r="H23" s="151">
        <v>9047</v>
      </c>
      <c r="I23" s="150">
        <v>2783</v>
      </c>
      <c r="J23" s="151">
        <v>3213</v>
      </c>
      <c r="K23" s="152">
        <v>2909</v>
      </c>
      <c r="L23" s="151">
        <v>11013</v>
      </c>
      <c r="M23" s="150">
        <v>1995</v>
      </c>
      <c r="N23" s="151">
        <v>2384</v>
      </c>
      <c r="O23" s="152">
        <v>2172</v>
      </c>
      <c r="P23" s="151">
        <v>13948</v>
      </c>
      <c r="Q23" s="150">
        <v>6930</v>
      </c>
      <c r="R23" s="151">
        <v>7812</v>
      </c>
      <c r="S23" s="152">
        <v>7214</v>
      </c>
      <c r="T23" s="151">
        <v>2826</v>
      </c>
      <c r="U23" s="150">
        <v>6090</v>
      </c>
      <c r="V23" s="151">
        <v>6684</v>
      </c>
      <c r="W23" s="152">
        <v>6290</v>
      </c>
      <c r="X23" s="151">
        <v>10049</v>
      </c>
    </row>
    <row r="24" spans="1:25" ht="11.1" customHeight="1" x14ac:dyDescent="0.15">
      <c r="A24" s="66"/>
      <c r="B24" s="64"/>
      <c r="C24" s="46">
        <v>3</v>
      </c>
      <c r="D24" s="66"/>
      <c r="E24" s="150">
        <v>3675</v>
      </c>
      <c r="F24" s="151">
        <v>4200</v>
      </c>
      <c r="G24" s="152">
        <v>3820</v>
      </c>
      <c r="H24" s="151">
        <v>13924</v>
      </c>
      <c r="I24" s="150">
        <v>2730</v>
      </c>
      <c r="J24" s="151">
        <v>3045</v>
      </c>
      <c r="K24" s="152">
        <v>2827</v>
      </c>
      <c r="L24" s="151">
        <v>14428</v>
      </c>
      <c r="M24" s="150">
        <v>2100</v>
      </c>
      <c r="N24" s="151">
        <v>2405</v>
      </c>
      <c r="O24" s="152">
        <v>2245</v>
      </c>
      <c r="P24" s="151">
        <v>15953</v>
      </c>
      <c r="Q24" s="150">
        <v>6930</v>
      </c>
      <c r="R24" s="151">
        <v>7770</v>
      </c>
      <c r="S24" s="152">
        <v>7162</v>
      </c>
      <c r="T24" s="151">
        <v>3410</v>
      </c>
      <c r="U24" s="150">
        <v>5985</v>
      </c>
      <c r="V24" s="151">
        <v>6689</v>
      </c>
      <c r="W24" s="152">
        <v>6185</v>
      </c>
      <c r="X24" s="151">
        <v>11990</v>
      </c>
    </row>
    <row r="25" spans="1:25" ht="11.1" customHeight="1" x14ac:dyDescent="0.15">
      <c r="A25" s="66"/>
      <c r="B25" s="64"/>
      <c r="C25" s="46">
        <v>4</v>
      </c>
      <c r="D25" s="66"/>
      <c r="E25" s="150">
        <v>3780</v>
      </c>
      <c r="F25" s="151">
        <v>4211</v>
      </c>
      <c r="G25" s="152">
        <v>3890</v>
      </c>
      <c r="H25" s="151">
        <v>12557</v>
      </c>
      <c r="I25" s="150">
        <v>2783</v>
      </c>
      <c r="J25" s="151">
        <v>3014</v>
      </c>
      <c r="K25" s="152">
        <v>2848</v>
      </c>
      <c r="L25" s="151">
        <v>12835</v>
      </c>
      <c r="M25" s="150">
        <v>2310</v>
      </c>
      <c r="N25" s="151">
        <v>2520</v>
      </c>
      <c r="O25" s="152">
        <v>2434</v>
      </c>
      <c r="P25" s="151">
        <v>14342</v>
      </c>
      <c r="Q25" s="150">
        <v>7350</v>
      </c>
      <c r="R25" s="151">
        <v>8033</v>
      </c>
      <c r="S25" s="152">
        <v>7501</v>
      </c>
      <c r="T25" s="151">
        <v>4218</v>
      </c>
      <c r="U25" s="150">
        <v>6195</v>
      </c>
      <c r="V25" s="151">
        <v>6825</v>
      </c>
      <c r="W25" s="152">
        <v>6456</v>
      </c>
      <c r="X25" s="151">
        <v>11994</v>
      </c>
    </row>
    <row r="26" spans="1:25" ht="10.5" customHeight="1" x14ac:dyDescent="0.15">
      <c r="A26" s="66"/>
      <c r="B26" s="71"/>
      <c r="C26" s="56">
        <v>5</v>
      </c>
      <c r="D26" s="67"/>
      <c r="E26" s="153">
        <v>3675</v>
      </c>
      <c r="F26" s="154">
        <v>4200</v>
      </c>
      <c r="G26" s="156">
        <v>3844</v>
      </c>
      <c r="H26" s="154">
        <v>15266</v>
      </c>
      <c r="I26" s="153">
        <v>2730</v>
      </c>
      <c r="J26" s="154">
        <v>3108</v>
      </c>
      <c r="K26" s="155">
        <v>2841</v>
      </c>
      <c r="L26" s="154">
        <v>15585</v>
      </c>
      <c r="M26" s="153">
        <v>2121</v>
      </c>
      <c r="N26" s="154">
        <v>2583</v>
      </c>
      <c r="O26" s="156">
        <v>2309</v>
      </c>
      <c r="P26" s="154">
        <v>16380</v>
      </c>
      <c r="Q26" s="153">
        <v>7350</v>
      </c>
      <c r="R26" s="154">
        <v>8033</v>
      </c>
      <c r="S26" s="155">
        <v>7497</v>
      </c>
      <c r="T26" s="154">
        <v>3880</v>
      </c>
      <c r="U26" s="153">
        <v>5985</v>
      </c>
      <c r="V26" s="154">
        <v>6720</v>
      </c>
      <c r="W26" s="155">
        <v>6243</v>
      </c>
      <c r="X26" s="154">
        <v>13731</v>
      </c>
    </row>
    <row r="27" spans="1:25" ht="12" customHeight="1" x14ac:dyDescent="0.15">
      <c r="A27" s="66"/>
      <c r="B27" s="115"/>
      <c r="C27" s="139" t="s">
        <v>366</v>
      </c>
      <c r="D27" s="140"/>
      <c r="E27" s="141" t="s">
        <v>124</v>
      </c>
      <c r="F27" s="142"/>
      <c r="G27" s="142"/>
      <c r="H27" s="143"/>
      <c r="I27" s="141" t="s">
        <v>126</v>
      </c>
      <c r="J27" s="142"/>
      <c r="K27" s="142"/>
      <c r="L27" s="143"/>
      <c r="M27" s="141" t="s">
        <v>128</v>
      </c>
      <c r="N27" s="142"/>
      <c r="O27" s="142"/>
      <c r="P27" s="143"/>
      <c r="Q27" s="141" t="s">
        <v>130</v>
      </c>
      <c r="R27" s="142"/>
      <c r="S27" s="142"/>
      <c r="T27" s="143"/>
      <c r="U27" s="141" t="s">
        <v>152</v>
      </c>
      <c r="V27" s="142"/>
      <c r="W27" s="142"/>
      <c r="X27" s="143"/>
      <c r="Y27" s="46"/>
    </row>
    <row r="28" spans="1:25" ht="12" customHeight="1" x14ac:dyDescent="0.15">
      <c r="A28" s="66"/>
      <c r="B28" s="144" t="s">
        <v>368</v>
      </c>
      <c r="C28" s="145"/>
      <c r="D28" s="146"/>
      <c r="E28" s="70" t="s">
        <v>105</v>
      </c>
      <c r="F28" s="53" t="s">
        <v>106</v>
      </c>
      <c r="G28" s="61" t="s">
        <v>107</v>
      </c>
      <c r="H28" s="53" t="s">
        <v>108</v>
      </c>
      <c r="I28" s="70" t="s">
        <v>105</v>
      </c>
      <c r="J28" s="53" t="s">
        <v>106</v>
      </c>
      <c r="K28" s="61" t="s">
        <v>107</v>
      </c>
      <c r="L28" s="53" t="s">
        <v>108</v>
      </c>
      <c r="M28" s="70" t="s">
        <v>105</v>
      </c>
      <c r="N28" s="53" t="s">
        <v>106</v>
      </c>
      <c r="O28" s="61" t="s">
        <v>107</v>
      </c>
      <c r="P28" s="53" t="s">
        <v>108</v>
      </c>
      <c r="Q28" s="70" t="s">
        <v>105</v>
      </c>
      <c r="R28" s="53" t="s">
        <v>106</v>
      </c>
      <c r="S28" s="61" t="s">
        <v>107</v>
      </c>
      <c r="T28" s="53" t="s">
        <v>108</v>
      </c>
      <c r="U28" s="70" t="s">
        <v>105</v>
      </c>
      <c r="V28" s="53" t="s">
        <v>106</v>
      </c>
      <c r="W28" s="61" t="s">
        <v>107</v>
      </c>
      <c r="X28" s="53" t="s">
        <v>108</v>
      </c>
      <c r="Y28" s="46"/>
    </row>
    <row r="29" spans="1:25" x14ac:dyDescent="0.15">
      <c r="A29" s="66"/>
      <c r="B29" s="55"/>
      <c r="C29" s="56"/>
      <c r="D29" s="67"/>
      <c r="E29" s="57"/>
      <c r="F29" s="58"/>
      <c r="G29" s="59" t="s">
        <v>111</v>
      </c>
      <c r="H29" s="58"/>
      <c r="I29" s="57"/>
      <c r="J29" s="58"/>
      <c r="K29" s="59" t="s">
        <v>111</v>
      </c>
      <c r="L29" s="58"/>
      <c r="M29" s="57"/>
      <c r="N29" s="58"/>
      <c r="O29" s="59" t="s">
        <v>111</v>
      </c>
      <c r="P29" s="58"/>
      <c r="Q29" s="57"/>
      <c r="R29" s="58"/>
      <c r="S29" s="59" t="s">
        <v>111</v>
      </c>
      <c r="T29" s="58"/>
      <c r="U29" s="57"/>
      <c r="V29" s="58"/>
      <c r="W29" s="59" t="s">
        <v>111</v>
      </c>
      <c r="X29" s="58"/>
      <c r="Y29" s="46"/>
    </row>
    <row r="30" spans="1:25" ht="10.5" customHeight="1" x14ac:dyDescent="0.15">
      <c r="A30" s="66"/>
      <c r="B30" s="123" t="s">
        <v>112</v>
      </c>
      <c r="C30" s="116">
        <v>13</v>
      </c>
      <c r="D30" s="62" t="s">
        <v>79</v>
      </c>
      <c r="E30" s="147">
        <v>5145</v>
      </c>
      <c r="F30" s="148">
        <v>6526</v>
      </c>
      <c r="G30" s="149">
        <v>5949</v>
      </c>
      <c r="H30" s="148">
        <v>108164</v>
      </c>
      <c r="I30" s="147">
        <v>1155</v>
      </c>
      <c r="J30" s="148">
        <v>1943</v>
      </c>
      <c r="K30" s="149">
        <v>1507</v>
      </c>
      <c r="L30" s="148">
        <v>153223</v>
      </c>
      <c r="M30" s="147">
        <v>2031</v>
      </c>
      <c r="N30" s="148">
        <v>2672</v>
      </c>
      <c r="O30" s="149">
        <v>2375</v>
      </c>
      <c r="P30" s="148">
        <v>15728</v>
      </c>
      <c r="Q30" s="147">
        <v>1995</v>
      </c>
      <c r="R30" s="148">
        <v>2653</v>
      </c>
      <c r="S30" s="149">
        <v>2411</v>
      </c>
      <c r="T30" s="148">
        <v>20946</v>
      </c>
      <c r="U30" s="147">
        <v>1995</v>
      </c>
      <c r="V30" s="148">
        <v>2625</v>
      </c>
      <c r="W30" s="149">
        <v>2405</v>
      </c>
      <c r="X30" s="148">
        <v>24175</v>
      </c>
      <c r="Y30" s="46"/>
    </row>
    <row r="31" spans="1:25" ht="11.1" customHeight="1" x14ac:dyDescent="0.15">
      <c r="A31" s="66"/>
      <c r="B31" s="64"/>
      <c r="C31" s="46">
        <v>14</v>
      </c>
      <c r="D31" s="66"/>
      <c r="E31" s="150">
        <v>4530</v>
      </c>
      <c r="F31" s="151">
        <v>6930</v>
      </c>
      <c r="G31" s="152">
        <v>5441</v>
      </c>
      <c r="H31" s="151">
        <v>97418</v>
      </c>
      <c r="I31" s="150">
        <v>840</v>
      </c>
      <c r="J31" s="151">
        <v>1785</v>
      </c>
      <c r="K31" s="152">
        <v>1495</v>
      </c>
      <c r="L31" s="151">
        <v>145184</v>
      </c>
      <c r="M31" s="150">
        <v>1575</v>
      </c>
      <c r="N31" s="151">
        <v>2940</v>
      </c>
      <c r="O31" s="152">
        <v>2305</v>
      </c>
      <c r="P31" s="151">
        <v>15785</v>
      </c>
      <c r="Q31" s="150">
        <v>1575</v>
      </c>
      <c r="R31" s="151">
        <v>2863</v>
      </c>
      <c r="S31" s="152">
        <v>2334</v>
      </c>
      <c r="T31" s="151">
        <v>19527</v>
      </c>
      <c r="U31" s="150">
        <v>1628</v>
      </c>
      <c r="V31" s="151">
        <v>2835</v>
      </c>
      <c r="W31" s="152">
        <v>2350</v>
      </c>
      <c r="X31" s="151">
        <v>20896</v>
      </c>
      <c r="Y31" s="46"/>
    </row>
    <row r="32" spans="1:25" ht="11.1" customHeight="1" x14ac:dyDescent="0.15">
      <c r="A32" s="66"/>
      <c r="B32" s="64"/>
      <c r="C32" s="46">
        <v>15</v>
      </c>
      <c r="D32" s="66"/>
      <c r="E32" s="150">
        <v>5250</v>
      </c>
      <c r="F32" s="151">
        <v>7350</v>
      </c>
      <c r="G32" s="152">
        <v>6249</v>
      </c>
      <c r="H32" s="151">
        <v>113574</v>
      </c>
      <c r="I32" s="150">
        <v>1365</v>
      </c>
      <c r="J32" s="151">
        <v>2310</v>
      </c>
      <c r="K32" s="152">
        <v>1803</v>
      </c>
      <c r="L32" s="151">
        <v>224385</v>
      </c>
      <c r="M32" s="150">
        <v>2310</v>
      </c>
      <c r="N32" s="151">
        <v>3045</v>
      </c>
      <c r="O32" s="152">
        <v>2598</v>
      </c>
      <c r="P32" s="151">
        <v>15282</v>
      </c>
      <c r="Q32" s="150">
        <v>2352</v>
      </c>
      <c r="R32" s="151">
        <v>2958</v>
      </c>
      <c r="S32" s="152">
        <v>2628</v>
      </c>
      <c r="T32" s="151">
        <v>18566</v>
      </c>
      <c r="U32" s="150">
        <v>2310</v>
      </c>
      <c r="V32" s="151">
        <v>2898</v>
      </c>
      <c r="W32" s="152">
        <v>2592</v>
      </c>
      <c r="X32" s="151">
        <v>23219</v>
      </c>
      <c r="Y32" s="46"/>
    </row>
    <row r="33" spans="1:25" ht="11.1" customHeight="1" x14ac:dyDescent="0.15">
      <c r="A33" s="66"/>
      <c r="B33" s="64"/>
      <c r="C33" s="46">
        <v>16</v>
      </c>
      <c r="D33" s="66"/>
      <c r="E33" s="150">
        <v>5775</v>
      </c>
      <c r="F33" s="151">
        <v>7350</v>
      </c>
      <c r="G33" s="152">
        <v>6483</v>
      </c>
      <c r="H33" s="151">
        <v>91892</v>
      </c>
      <c r="I33" s="150">
        <v>1575</v>
      </c>
      <c r="J33" s="151">
        <v>2730</v>
      </c>
      <c r="K33" s="152">
        <v>2137</v>
      </c>
      <c r="L33" s="151">
        <v>182876</v>
      </c>
      <c r="M33" s="150">
        <v>2205</v>
      </c>
      <c r="N33" s="151">
        <v>3308</v>
      </c>
      <c r="O33" s="152">
        <v>2766</v>
      </c>
      <c r="P33" s="151">
        <v>15243</v>
      </c>
      <c r="Q33" s="150">
        <v>2281</v>
      </c>
      <c r="R33" s="151">
        <v>3308</v>
      </c>
      <c r="S33" s="152">
        <v>2813</v>
      </c>
      <c r="T33" s="151">
        <v>18976</v>
      </c>
      <c r="U33" s="150">
        <v>2100</v>
      </c>
      <c r="V33" s="151">
        <v>3255</v>
      </c>
      <c r="W33" s="152">
        <v>2766</v>
      </c>
      <c r="X33" s="151">
        <v>20924</v>
      </c>
      <c r="Y33" s="46"/>
    </row>
    <row r="34" spans="1:25" ht="11.1" customHeight="1" x14ac:dyDescent="0.15">
      <c r="A34" s="66"/>
      <c r="B34" s="64"/>
      <c r="C34" s="46">
        <v>16</v>
      </c>
      <c r="D34" s="66"/>
      <c r="E34" s="150">
        <v>6405</v>
      </c>
      <c r="F34" s="151">
        <v>7403</v>
      </c>
      <c r="G34" s="152">
        <v>6880</v>
      </c>
      <c r="H34" s="151">
        <v>39379</v>
      </c>
      <c r="I34" s="150">
        <v>1890</v>
      </c>
      <c r="J34" s="151">
        <v>2363</v>
      </c>
      <c r="K34" s="152">
        <v>2029</v>
      </c>
      <c r="L34" s="151">
        <v>56868</v>
      </c>
      <c r="M34" s="150">
        <v>2730</v>
      </c>
      <c r="N34" s="151">
        <v>3360</v>
      </c>
      <c r="O34" s="152">
        <v>3035</v>
      </c>
      <c r="P34" s="151">
        <v>6299</v>
      </c>
      <c r="Q34" s="150">
        <v>2746</v>
      </c>
      <c r="R34" s="151">
        <v>3150</v>
      </c>
      <c r="S34" s="152">
        <v>2882</v>
      </c>
      <c r="T34" s="151">
        <v>7709</v>
      </c>
      <c r="U34" s="150">
        <v>2720</v>
      </c>
      <c r="V34" s="151">
        <v>3150</v>
      </c>
      <c r="W34" s="152">
        <v>2944</v>
      </c>
      <c r="X34" s="151">
        <v>7969</v>
      </c>
      <c r="Y34" s="46"/>
    </row>
    <row r="35" spans="1:25" ht="11.1" customHeight="1" x14ac:dyDescent="0.15">
      <c r="A35" s="66"/>
      <c r="B35" s="71"/>
      <c r="C35" s="56">
        <v>17</v>
      </c>
      <c r="D35" s="67"/>
      <c r="E35" s="153">
        <v>6188</v>
      </c>
      <c r="F35" s="154">
        <v>7350</v>
      </c>
      <c r="G35" s="155">
        <v>6737</v>
      </c>
      <c r="H35" s="154">
        <v>50960</v>
      </c>
      <c r="I35" s="153">
        <v>1838</v>
      </c>
      <c r="J35" s="154">
        <v>2730</v>
      </c>
      <c r="K35" s="155">
        <v>2214</v>
      </c>
      <c r="L35" s="154">
        <v>313592</v>
      </c>
      <c r="M35" s="153">
        <v>2625</v>
      </c>
      <c r="N35" s="154">
        <v>3360</v>
      </c>
      <c r="O35" s="155">
        <v>2884</v>
      </c>
      <c r="P35" s="154">
        <v>32548</v>
      </c>
      <c r="Q35" s="153">
        <v>2730</v>
      </c>
      <c r="R35" s="154">
        <v>3255</v>
      </c>
      <c r="S35" s="155">
        <v>2937</v>
      </c>
      <c r="T35" s="154">
        <v>43462</v>
      </c>
      <c r="U35" s="153">
        <v>2730</v>
      </c>
      <c r="V35" s="154">
        <v>3257</v>
      </c>
      <c r="W35" s="155">
        <v>2954</v>
      </c>
      <c r="X35" s="154">
        <v>42914</v>
      </c>
      <c r="Y35" s="46"/>
    </row>
    <row r="36" spans="1:25" ht="11.1" customHeight="1" x14ac:dyDescent="0.15">
      <c r="A36" s="66"/>
      <c r="B36" s="123" t="s">
        <v>283</v>
      </c>
      <c r="C36" s="116">
        <v>5</v>
      </c>
      <c r="D36" s="62" t="s">
        <v>81</v>
      </c>
      <c r="E36" s="147">
        <v>0</v>
      </c>
      <c r="F36" s="148">
        <v>0</v>
      </c>
      <c r="G36" s="149">
        <v>0</v>
      </c>
      <c r="H36" s="148">
        <v>777</v>
      </c>
      <c r="I36" s="147">
        <v>2310</v>
      </c>
      <c r="J36" s="148">
        <v>2625</v>
      </c>
      <c r="K36" s="149">
        <v>2449</v>
      </c>
      <c r="L36" s="148">
        <v>41246</v>
      </c>
      <c r="M36" s="147">
        <v>2641</v>
      </c>
      <c r="N36" s="148">
        <v>2940</v>
      </c>
      <c r="O36" s="149">
        <v>2772</v>
      </c>
      <c r="P36" s="148">
        <v>2676</v>
      </c>
      <c r="Q36" s="147">
        <v>2771</v>
      </c>
      <c r="R36" s="148">
        <v>3022</v>
      </c>
      <c r="S36" s="149">
        <v>2931</v>
      </c>
      <c r="T36" s="148">
        <v>3505</v>
      </c>
      <c r="U36" s="147">
        <v>2844</v>
      </c>
      <c r="V36" s="148">
        <v>3092</v>
      </c>
      <c r="W36" s="149">
        <v>2972</v>
      </c>
      <c r="X36" s="148">
        <v>4578</v>
      </c>
      <c r="Y36" s="46"/>
    </row>
    <row r="37" spans="1:25" ht="11.1" customHeight="1" x14ac:dyDescent="0.15">
      <c r="A37" s="66"/>
      <c r="B37" s="64"/>
      <c r="C37" s="46">
        <v>6</v>
      </c>
      <c r="D37" s="66"/>
      <c r="E37" s="150">
        <v>0</v>
      </c>
      <c r="F37" s="151">
        <v>0</v>
      </c>
      <c r="G37" s="152">
        <v>0</v>
      </c>
      <c r="H37" s="151">
        <v>340</v>
      </c>
      <c r="I37" s="150">
        <v>2310</v>
      </c>
      <c r="J37" s="151">
        <v>2730</v>
      </c>
      <c r="K37" s="152">
        <v>2503</v>
      </c>
      <c r="L37" s="151">
        <v>28589</v>
      </c>
      <c r="M37" s="150">
        <v>2636</v>
      </c>
      <c r="N37" s="151">
        <v>2940</v>
      </c>
      <c r="O37" s="152">
        <v>2785</v>
      </c>
      <c r="P37" s="151">
        <v>1806</v>
      </c>
      <c r="Q37" s="150">
        <v>2835</v>
      </c>
      <c r="R37" s="151">
        <v>3180</v>
      </c>
      <c r="S37" s="152">
        <v>2995</v>
      </c>
      <c r="T37" s="151">
        <v>2291</v>
      </c>
      <c r="U37" s="150">
        <v>2888</v>
      </c>
      <c r="V37" s="151">
        <v>3172</v>
      </c>
      <c r="W37" s="152">
        <v>3022</v>
      </c>
      <c r="X37" s="151">
        <v>3564</v>
      </c>
      <c r="Y37" s="46"/>
    </row>
    <row r="38" spans="1:25" ht="11.1" customHeight="1" x14ac:dyDescent="0.15">
      <c r="A38" s="66"/>
      <c r="B38" s="64"/>
      <c r="C38" s="46">
        <v>7</v>
      </c>
      <c r="D38" s="66"/>
      <c r="E38" s="150">
        <v>0</v>
      </c>
      <c r="F38" s="151">
        <v>0</v>
      </c>
      <c r="G38" s="152">
        <v>0</v>
      </c>
      <c r="H38" s="151">
        <v>899</v>
      </c>
      <c r="I38" s="150">
        <v>2310</v>
      </c>
      <c r="J38" s="151">
        <v>2520</v>
      </c>
      <c r="K38" s="152">
        <v>2418</v>
      </c>
      <c r="L38" s="151">
        <v>28921</v>
      </c>
      <c r="M38" s="150">
        <v>2625</v>
      </c>
      <c r="N38" s="151">
        <v>2855</v>
      </c>
      <c r="O38" s="152">
        <v>2736</v>
      </c>
      <c r="P38" s="151">
        <v>1564</v>
      </c>
      <c r="Q38" s="150">
        <v>2781</v>
      </c>
      <c r="R38" s="151">
        <v>3038</v>
      </c>
      <c r="S38" s="152">
        <v>2936</v>
      </c>
      <c r="T38" s="151">
        <v>2151</v>
      </c>
      <c r="U38" s="150">
        <v>2789</v>
      </c>
      <c r="V38" s="151">
        <v>3116</v>
      </c>
      <c r="W38" s="152">
        <v>2981</v>
      </c>
      <c r="X38" s="151">
        <v>3275</v>
      </c>
      <c r="Y38" s="46"/>
    </row>
    <row r="39" spans="1:25" ht="11.1" customHeight="1" x14ac:dyDescent="0.15">
      <c r="A39" s="66"/>
      <c r="B39" s="64"/>
      <c r="C39" s="46">
        <v>8</v>
      </c>
      <c r="D39" s="66"/>
      <c r="E39" s="150">
        <v>0</v>
      </c>
      <c r="F39" s="151">
        <v>0</v>
      </c>
      <c r="G39" s="152">
        <v>0</v>
      </c>
      <c r="H39" s="151">
        <v>555</v>
      </c>
      <c r="I39" s="150">
        <v>2363</v>
      </c>
      <c r="J39" s="151">
        <v>2568</v>
      </c>
      <c r="K39" s="152">
        <v>2518</v>
      </c>
      <c r="L39" s="151">
        <v>34695</v>
      </c>
      <c r="M39" s="150">
        <v>2625</v>
      </c>
      <c r="N39" s="151">
        <v>3129</v>
      </c>
      <c r="O39" s="152">
        <v>2846</v>
      </c>
      <c r="P39" s="151">
        <v>2909</v>
      </c>
      <c r="Q39" s="150">
        <v>2852</v>
      </c>
      <c r="R39" s="151">
        <v>3228</v>
      </c>
      <c r="S39" s="152">
        <v>2959</v>
      </c>
      <c r="T39" s="151">
        <v>4227</v>
      </c>
      <c r="U39" s="150">
        <v>2878</v>
      </c>
      <c r="V39" s="151">
        <v>3257</v>
      </c>
      <c r="W39" s="152">
        <v>2995</v>
      </c>
      <c r="X39" s="151">
        <v>5662</v>
      </c>
      <c r="Y39" s="46"/>
    </row>
    <row r="40" spans="1:25" ht="11.1" customHeight="1" x14ac:dyDescent="0.15">
      <c r="A40" s="66"/>
      <c r="B40" s="64"/>
      <c r="C40" s="46">
        <v>9</v>
      </c>
      <c r="D40" s="66"/>
      <c r="E40" s="150">
        <v>0</v>
      </c>
      <c r="F40" s="151">
        <v>0</v>
      </c>
      <c r="G40" s="152">
        <v>0</v>
      </c>
      <c r="H40" s="151">
        <v>216</v>
      </c>
      <c r="I40" s="150">
        <v>2048</v>
      </c>
      <c r="J40" s="151">
        <v>2464</v>
      </c>
      <c r="K40" s="152">
        <v>2231</v>
      </c>
      <c r="L40" s="151">
        <v>17640</v>
      </c>
      <c r="M40" s="150">
        <v>2688</v>
      </c>
      <c r="N40" s="151">
        <v>3045</v>
      </c>
      <c r="O40" s="152">
        <v>2913</v>
      </c>
      <c r="P40" s="151">
        <v>3696</v>
      </c>
      <c r="Q40" s="150">
        <v>2762</v>
      </c>
      <c r="R40" s="151">
        <v>3099</v>
      </c>
      <c r="S40" s="152">
        <v>2969</v>
      </c>
      <c r="T40" s="151">
        <v>5662</v>
      </c>
      <c r="U40" s="150">
        <v>2730</v>
      </c>
      <c r="V40" s="151">
        <v>3150</v>
      </c>
      <c r="W40" s="152">
        <v>2921</v>
      </c>
      <c r="X40" s="151">
        <v>3572</v>
      </c>
      <c r="Y40" s="46"/>
    </row>
    <row r="41" spans="1:25" ht="11.1" customHeight="1" x14ac:dyDescent="0.15">
      <c r="A41" s="66"/>
      <c r="B41" s="64"/>
      <c r="C41" s="46">
        <v>10</v>
      </c>
      <c r="D41" s="66"/>
      <c r="E41" s="150">
        <v>0</v>
      </c>
      <c r="F41" s="151">
        <v>0</v>
      </c>
      <c r="G41" s="152">
        <v>0</v>
      </c>
      <c r="H41" s="151">
        <v>0</v>
      </c>
      <c r="I41" s="150">
        <v>1995</v>
      </c>
      <c r="J41" s="151">
        <v>2415</v>
      </c>
      <c r="K41" s="152">
        <v>2139</v>
      </c>
      <c r="L41" s="151">
        <v>16873</v>
      </c>
      <c r="M41" s="150">
        <v>2730</v>
      </c>
      <c r="N41" s="151">
        <v>3098</v>
      </c>
      <c r="O41" s="152">
        <v>2898</v>
      </c>
      <c r="P41" s="151">
        <v>3550</v>
      </c>
      <c r="Q41" s="150">
        <v>2730</v>
      </c>
      <c r="R41" s="151">
        <v>3015</v>
      </c>
      <c r="S41" s="152">
        <v>2904</v>
      </c>
      <c r="T41" s="151">
        <v>4884</v>
      </c>
      <c r="U41" s="150">
        <v>2804</v>
      </c>
      <c r="V41" s="151">
        <v>3150</v>
      </c>
      <c r="W41" s="152">
        <v>2990</v>
      </c>
      <c r="X41" s="151">
        <v>3859</v>
      </c>
      <c r="Y41" s="46"/>
    </row>
    <row r="42" spans="1:25" ht="11.1" customHeight="1" x14ac:dyDescent="0.15">
      <c r="A42" s="66"/>
      <c r="B42" s="64"/>
      <c r="C42" s="46">
        <v>11</v>
      </c>
      <c r="D42" s="66"/>
      <c r="E42" s="150">
        <v>0</v>
      </c>
      <c r="F42" s="151">
        <v>0</v>
      </c>
      <c r="G42" s="152">
        <v>0</v>
      </c>
      <c r="H42" s="151">
        <v>0</v>
      </c>
      <c r="I42" s="150">
        <v>1995</v>
      </c>
      <c r="J42" s="151">
        <v>2394</v>
      </c>
      <c r="K42" s="152">
        <v>2158</v>
      </c>
      <c r="L42" s="151">
        <v>12931</v>
      </c>
      <c r="M42" s="150">
        <v>2753</v>
      </c>
      <c r="N42" s="151">
        <v>3098</v>
      </c>
      <c r="O42" s="152">
        <v>2954</v>
      </c>
      <c r="P42" s="151">
        <v>1931</v>
      </c>
      <c r="Q42" s="150">
        <v>2814</v>
      </c>
      <c r="R42" s="151">
        <v>3008</v>
      </c>
      <c r="S42" s="152">
        <v>2912</v>
      </c>
      <c r="T42" s="151">
        <v>2391</v>
      </c>
      <c r="U42" s="150">
        <v>2835</v>
      </c>
      <c r="V42" s="151">
        <v>3073</v>
      </c>
      <c r="W42" s="152">
        <v>2943</v>
      </c>
      <c r="X42" s="151">
        <v>1634</v>
      </c>
      <c r="Y42" s="46"/>
    </row>
    <row r="43" spans="1:25" ht="11.1" customHeight="1" x14ac:dyDescent="0.15">
      <c r="A43" s="66"/>
      <c r="B43" s="64"/>
      <c r="C43" s="46">
        <v>12</v>
      </c>
      <c r="D43" s="66"/>
      <c r="E43" s="150">
        <v>0</v>
      </c>
      <c r="F43" s="151">
        <v>0</v>
      </c>
      <c r="G43" s="152">
        <v>0</v>
      </c>
      <c r="H43" s="151">
        <v>250</v>
      </c>
      <c r="I43" s="150">
        <v>1995</v>
      </c>
      <c r="J43" s="151">
        <v>2512</v>
      </c>
      <c r="K43" s="152">
        <v>2176</v>
      </c>
      <c r="L43" s="151">
        <v>28582</v>
      </c>
      <c r="M43" s="150">
        <v>2796</v>
      </c>
      <c r="N43" s="151">
        <v>3255</v>
      </c>
      <c r="O43" s="152">
        <v>3032</v>
      </c>
      <c r="P43" s="151">
        <v>3035</v>
      </c>
      <c r="Q43" s="150">
        <v>2877</v>
      </c>
      <c r="R43" s="151">
        <v>3255</v>
      </c>
      <c r="S43" s="152">
        <v>3040</v>
      </c>
      <c r="T43" s="151">
        <v>4009</v>
      </c>
      <c r="U43" s="150">
        <v>2945</v>
      </c>
      <c r="V43" s="151">
        <v>3255</v>
      </c>
      <c r="W43" s="152">
        <v>3045</v>
      </c>
      <c r="X43" s="151">
        <v>3339</v>
      </c>
      <c r="Y43" s="46"/>
    </row>
    <row r="44" spans="1:25" ht="11.1" customHeight="1" x14ac:dyDescent="0.15">
      <c r="A44" s="66"/>
      <c r="B44" s="64" t="s">
        <v>80</v>
      </c>
      <c r="C44" s="46">
        <v>1</v>
      </c>
      <c r="D44" s="66" t="s">
        <v>81</v>
      </c>
      <c r="E44" s="150">
        <v>0</v>
      </c>
      <c r="F44" s="151">
        <v>0</v>
      </c>
      <c r="G44" s="152">
        <v>0</v>
      </c>
      <c r="H44" s="151">
        <v>0</v>
      </c>
      <c r="I44" s="150">
        <v>1890</v>
      </c>
      <c r="J44" s="151">
        <v>2310</v>
      </c>
      <c r="K44" s="152">
        <v>2087</v>
      </c>
      <c r="L44" s="151">
        <v>18660</v>
      </c>
      <c r="M44" s="150">
        <v>2730</v>
      </c>
      <c r="N44" s="151">
        <v>3192</v>
      </c>
      <c r="O44" s="152">
        <v>2952</v>
      </c>
      <c r="P44" s="151">
        <v>3222</v>
      </c>
      <c r="Q44" s="150">
        <v>2835</v>
      </c>
      <c r="R44" s="151">
        <v>3192</v>
      </c>
      <c r="S44" s="152">
        <v>2949</v>
      </c>
      <c r="T44" s="151">
        <v>3994</v>
      </c>
      <c r="U44" s="150">
        <v>2940</v>
      </c>
      <c r="V44" s="151">
        <v>3255</v>
      </c>
      <c r="W44" s="152">
        <v>3092</v>
      </c>
      <c r="X44" s="151">
        <v>2622</v>
      </c>
      <c r="Y44" s="46"/>
    </row>
    <row r="45" spans="1:25" ht="11.1" customHeight="1" x14ac:dyDescent="0.15">
      <c r="A45" s="66"/>
      <c r="B45" s="64"/>
      <c r="C45" s="46">
        <v>2</v>
      </c>
      <c r="D45" s="66"/>
      <c r="E45" s="150">
        <v>0</v>
      </c>
      <c r="F45" s="151">
        <v>0</v>
      </c>
      <c r="G45" s="152">
        <v>0</v>
      </c>
      <c r="H45" s="151">
        <v>203</v>
      </c>
      <c r="I45" s="150">
        <v>1943</v>
      </c>
      <c r="J45" s="151">
        <v>2324</v>
      </c>
      <c r="K45" s="152">
        <v>2060</v>
      </c>
      <c r="L45" s="151">
        <v>13763</v>
      </c>
      <c r="M45" s="150">
        <v>0</v>
      </c>
      <c r="N45" s="151">
        <v>0</v>
      </c>
      <c r="O45" s="152">
        <v>0</v>
      </c>
      <c r="P45" s="151">
        <v>1879</v>
      </c>
      <c r="Q45" s="150">
        <v>2833</v>
      </c>
      <c r="R45" s="151">
        <v>3113</v>
      </c>
      <c r="S45" s="152">
        <v>2967</v>
      </c>
      <c r="T45" s="151">
        <v>2897</v>
      </c>
      <c r="U45" s="150">
        <v>2856</v>
      </c>
      <c r="V45" s="151">
        <v>3150</v>
      </c>
      <c r="W45" s="152">
        <v>2914</v>
      </c>
      <c r="X45" s="151">
        <v>1629</v>
      </c>
      <c r="Y45" s="46"/>
    </row>
    <row r="46" spans="1:25" ht="11.1" customHeight="1" x14ac:dyDescent="0.15">
      <c r="A46" s="66"/>
      <c r="B46" s="64"/>
      <c r="C46" s="46">
        <v>3</v>
      </c>
      <c r="D46" s="66"/>
      <c r="E46" s="150">
        <v>0</v>
      </c>
      <c r="F46" s="151">
        <v>0</v>
      </c>
      <c r="G46" s="152">
        <v>0</v>
      </c>
      <c r="H46" s="151">
        <v>0</v>
      </c>
      <c r="I46" s="150">
        <v>2100</v>
      </c>
      <c r="J46" s="151">
        <v>2454</v>
      </c>
      <c r="K46" s="152">
        <v>2256</v>
      </c>
      <c r="L46" s="151">
        <v>18007</v>
      </c>
      <c r="M46" s="150">
        <v>2625</v>
      </c>
      <c r="N46" s="151">
        <v>2940</v>
      </c>
      <c r="O46" s="152">
        <v>2842</v>
      </c>
      <c r="P46" s="151">
        <v>2950</v>
      </c>
      <c r="Q46" s="150">
        <v>2940</v>
      </c>
      <c r="R46" s="151">
        <v>3132</v>
      </c>
      <c r="S46" s="152">
        <v>3033</v>
      </c>
      <c r="T46" s="151">
        <v>3557</v>
      </c>
      <c r="U46" s="150">
        <v>2835</v>
      </c>
      <c r="V46" s="151">
        <v>3045</v>
      </c>
      <c r="W46" s="152">
        <v>2922</v>
      </c>
      <c r="X46" s="151">
        <v>2144</v>
      </c>
      <c r="Y46" s="46"/>
    </row>
    <row r="47" spans="1:25" ht="11.1" customHeight="1" x14ac:dyDescent="0.15">
      <c r="A47" s="66"/>
      <c r="B47" s="64"/>
      <c r="C47" s="46">
        <v>4</v>
      </c>
      <c r="D47" s="66"/>
      <c r="E47" s="150">
        <v>0</v>
      </c>
      <c r="F47" s="151">
        <v>0</v>
      </c>
      <c r="G47" s="152">
        <v>0</v>
      </c>
      <c r="H47" s="151">
        <v>115</v>
      </c>
      <c r="I47" s="150">
        <v>2318</v>
      </c>
      <c r="J47" s="151">
        <v>2681</v>
      </c>
      <c r="K47" s="152">
        <v>2470</v>
      </c>
      <c r="L47" s="151">
        <v>26477</v>
      </c>
      <c r="M47" s="150">
        <v>0</v>
      </c>
      <c r="N47" s="151">
        <v>0</v>
      </c>
      <c r="O47" s="152">
        <v>0</v>
      </c>
      <c r="P47" s="151">
        <v>2457</v>
      </c>
      <c r="Q47" s="150">
        <v>2966</v>
      </c>
      <c r="R47" s="151">
        <v>3150</v>
      </c>
      <c r="S47" s="152">
        <v>3035</v>
      </c>
      <c r="T47" s="151">
        <v>3745</v>
      </c>
      <c r="U47" s="150">
        <v>2963</v>
      </c>
      <c r="V47" s="151">
        <v>3308</v>
      </c>
      <c r="W47" s="152">
        <v>3025</v>
      </c>
      <c r="X47" s="151">
        <v>1986</v>
      </c>
      <c r="Y47" s="46"/>
    </row>
    <row r="48" spans="1:25" ht="11.1" customHeight="1" x14ac:dyDescent="0.15">
      <c r="A48" s="66"/>
      <c r="B48" s="71"/>
      <c r="C48" s="56">
        <v>5</v>
      </c>
      <c r="D48" s="67"/>
      <c r="E48" s="153">
        <v>0</v>
      </c>
      <c r="F48" s="154">
        <v>0</v>
      </c>
      <c r="G48" s="156">
        <v>0</v>
      </c>
      <c r="H48" s="154">
        <v>209</v>
      </c>
      <c r="I48" s="153">
        <v>2153</v>
      </c>
      <c r="J48" s="154">
        <v>2520</v>
      </c>
      <c r="K48" s="155">
        <v>2302</v>
      </c>
      <c r="L48" s="154">
        <v>22584</v>
      </c>
      <c r="M48" s="153">
        <v>2625</v>
      </c>
      <c r="N48" s="154">
        <v>2940</v>
      </c>
      <c r="O48" s="156">
        <v>2780</v>
      </c>
      <c r="P48" s="154">
        <v>3372</v>
      </c>
      <c r="Q48" s="153">
        <v>2940</v>
      </c>
      <c r="R48" s="154">
        <v>3106</v>
      </c>
      <c r="S48" s="155">
        <v>3021</v>
      </c>
      <c r="T48" s="154">
        <v>5759</v>
      </c>
      <c r="U48" s="153">
        <v>2946</v>
      </c>
      <c r="V48" s="154">
        <v>3150</v>
      </c>
      <c r="W48" s="155">
        <v>2996</v>
      </c>
      <c r="X48" s="154">
        <v>2302</v>
      </c>
      <c r="Y48" s="46"/>
    </row>
    <row r="49" spans="2:24" ht="3.75" customHeight="1" x14ac:dyDescent="0.15">
      <c r="B49" s="118"/>
      <c r="C49" s="86"/>
      <c r="D49" s="118"/>
      <c r="E49" s="116"/>
      <c r="F49" s="116"/>
      <c r="G49" s="116"/>
      <c r="H49" s="116"/>
      <c r="I49" s="116"/>
      <c r="J49" s="116"/>
      <c r="K49" s="116"/>
      <c r="L49" s="116"/>
      <c r="M49" s="116"/>
      <c r="N49" s="116"/>
      <c r="O49" s="116"/>
      <c r="P49" s="116"/>
      <c r="Q49" s="116"/>
      <c r="R49" s="116"/>
      <c r="S49" s="116"/>
      <c r="T49" s="116"/>
      <c r="U49" s="116"/>
      <c r="V49" s="116"/>
      <c r="W49" s="116"/>
      <c r="X49" s="116"/>
    </row>
    <row r="50" spans="2:24" x14ac:dyDescent="0.15">
      <c r="B50" s="77" t="s">
        <v>141</v>
      </c>
      <c r="C50" s="47" t="s">
        <v>143</v>
      </c>
      <c r="N50" s="46"/>
      <c r="O50" s="46"/>
      <c r="P50" s="46"/>
      <c r="Q50" s="46"/>
      <c r="R50" s="46"/>
      <c r="S50" s="46"/>
      <c r="T50" s="46"/>
      <c r="U50" s="46"/>
      <c r="V50" s="46"/>
      <c r="W50" s="46"/>
      <c r="X50" s="46"/>
    </row>
    <row r="51" spans="2:24" x14ac:dyDescent="0.15">
      <c r="B51" s="108" t="s">
        <v>86</v>
      </c>
      <c r="C51" s="47" t="s">
        <v>369</v>
      </c>
      <c r="N51" s="46"/>
      <c r="O51" s="46"/>
      <c r="P51" s="46"/>
      <c r="Q51" s="46"/>
      <c r="R51" s="46"/>
      <c r="S51" s="46"/>
      <c r="T51" s="46"/>
      <c r="U51" s="46"/>
      <c r="V51" s="46"/>
      <c r="W51" s="46"/>
      <c r="X51" s="46"/>
    </row>
    <row r="52" spans="2:24" x14ac:dyDescent="0.15">
      <c r="B52" s="108" t="s">
        <v>148</v>
      </c>
      <c r="C52" s="47" t="s">
        <v>146</v>
      </c>
    </row>
    <row r="53" spans="2:24" x14ac:dyDescent="0.15">
      <c r="B53" s="108" t="s">
        <v>370</v>
      </c>
      <c r="C53" s="47" t="s">
        <v>149</v>
      </c>
    </row>
  </sheetData>
  <phoneticPr fontId="20"/>
  <pageMargins left="0.39370078740157483" right="0.39370078740157483" top="0.39370078740157483" bottom="0.39370078740157483" header="0" footer="0.19685039370078741"/>
  <pageSetup paperSize="9" orientation="landscape" horizontalDpi="4294967292" r:id="rId1"/>
  <headerFooter alignWithMargins="0">
    <oddFooter>&amp;C-30-</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P53"/>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7.875" style="47" customWidth="1"/>
    <col min="9" max="11" width="5.875" style="47" customWidth="1"/>
    <col min="12" max="12" width="7.875" style="47" customWidth="1"/>
    <col min="13" max="15" width="5.875" style="47" customWidth="1"/>
    <col min="16" max="16" width="8" style="47" customWidth="1"/>
    <col min="17" max="19" width="5.875" style="47" customWidth="1"/>
    <col min="20" max="20" width="8" style="47" customWidth="1"/>
    <col min="21" max="16384" width="7.5" style="47"/>
  </cols>
  <sheetData>
    <row r="1" spans="1:16" ht="15" customHeight="1" x14ac:dyDescent="0.15">
      <c r="B1" s="45"/>
      <c r="C1" s="157"/>
      <c r="D1" s="157"/>
    </row>
    <row r="2" spans="1:16" ht="12.75" customHeight="1" x14ac:dyDescent="0.15">
      <c r="B2" s="47" t="s">
        <v>371</v>
      </c>
      <c r="C2" s="135"/>
      <c r="D2" s="135"/>
    </row>
    <row r="3" spans="1:16" ht="12.75" customHeight="1" x14ac:dyDescent="0.15">
      <c r="B3" s="46"/>
      <c r="C3" s="137"/>
      <c r="D3" s="137"/>
      <c r="E3" s="46"/>
      <c r="F3" s="46"/>
      <c r="G3" s="46"/>
      <c r="H3" s="46"/>
      <c r="I3" s="46"/>
      <c r="J3" s="46"/>
      <c r="P3" s="138" t="s">
        <v>93</v>
      </c>
    </row>
    <row r="4" spans="1:16" ht="3.75" customHeight="1" x14ac:dyDescent="0.15">
      <c r="B4" s="56"/>
      <c r="C4" s="56"/>
      <c r="D4" s="56"/>
      <c r="E4" s="56"/>
      <c r="F4" s="56"/>
      <c r="G4" s="56"/>
      <c r="H4" s="56"/>
      <c r="I4" s="56"/>
      <c r="J4" s="56"/>
      <c r="K4" s="56"/>
      <c r="L4" s="56"/>
      <c r="M4" s="56"/>
      <c r="N4" s="56"/>
      <c r="O4" s="56"/>
      <c r="P4" s="56"/>
    </row>
    <row r="5" spans="1:16" ht="12" customHeight="1" x14ac:dyDescent="0.15">
      <c r="A5" s="66"/>
      <c r="B5" s="115"/>
      <c r="C5" s="139" t="s">
        <v>366</v>
      </c>
      <c r="D5" s="140"/>
      <c r="E5" s="141" t="s">
        <v>153</v>
      </c>
      <c r="F5" s="142"/>
      <c r="G5" s="142"/>
      <c r="H5" s="143"/>
      <c r="I5" s="141" t="s">
        <v>372</v>
      </c>
      <c r="J5" s="142"/>
      <c r="K5" s="142"/>
      <c r="L5" s="143"/>
      <c r="M5" s="141" t="s">
        <v>373</v>
      </c>
      <c r="N5" s="142"/>
      <c r="O5" s="142"/>
      <c r="P5" s="143"/>
    </row>
    <row r="6" spans="1:16" ht="12" customHeight="1" x14ac:dyDescent="0.15">
      <c r="A6" s="66"/>
      <c r="B6" s="144" t="s">
        <v>368</v>
      </c>
      <c r="C6" s="145"/>
      <c r="D6" s="146"/>
      <c r="E6" s="70" t="s">
        <v>105</v>
      </c>
      <c r="F6" s="53" t="s">
        <v>106</v>
      </c>
      <c r="G6" s="61" t="s">
        <v>107</v>
      </c>
      <c r="H6" s="53" t="s">
        <v>108</v>
      </c>
      <c r="I6" s="70" t="s">
        <v>105</v>
      </c>
      <c r="J6" s="53" t="s">
        <v>109</v>
      </c>
      <c r="K6" s="61" t="s">
        <v>107</v>
      </c>
      <c r="L6" s="53" t="s">
        <v>108</v>
      </c>
      <c r="M6" s="70" t="s">
        <v>105</v>
      </c>
      <c r="N6" s="53" t="s">
        <v>106</v>
      </c>
      <c r="O6" s="61" t="s">
        <v>107</v>
      </c>
      <c r="P6" s="53" t="s">
        <v>108</v>
      </c>
    </row>
    <row r="7" spans="1:16" x14ac:dyDescent="0.15">
      <c r="A7" s="66"/>
      <c r="B7" s="55"/>
      <c r="C7" s="56"/>
      <c r="D7" s="67"/>
      <c r="E7" s="57"/>
      <c r="F7" s="58"/>
      <c r="G7" s="59" t="s">
        <v>111</v>
      </c>
      <c r="H7" s="58"/>
      <c r="I7" s="57"/>
      <c r="J7" s="58"/>
      <c r="K7" s="59" t="s">
        <v>111</v>
      </c>
      <c r="L7" s="58"/>
      <c r="M7" s="57"/>
      <c r="N7" s="58"/>
      <c r="O7" s="59" t="s">
        <v>111</v>
      </c>
      <c r="P7" s="58"/>
    </row>
    <row r="8" spans="1:16" x14ac:dyDescent="0.15">
      <c r="A8" s="66"/>
      <c r="B8" s="123" t="s">
        <v>112</v>
      </c>
      <c r="C8" s="116">
        <v>13</v>
      </c>
      <c r="D8" s="62" t="s">
        <v>79</v>
      </c>
      <c r="E8" s="147">
        <v>1785</v>
      </c>
      <c r="F8" s="148">
        <v>2456</v>
      </c>
      <c r="G8" s="149">
        <v>2178</v>
      </c>
      <c r="H8" s="148">
        <v>13700</v>
      </c>
      <c r="I8" s="147">
        <v>840</v>
      </c>
      <c r="J8" s="148">
        <v>1357</v>
      </c>
      <c r="K8" s="149">
        <v>1108</v>
      </c>
      <c r="L8" s="148">
        <v>48784</v>
      </c>
      <c r="M8" s="147">
        <v>1943</v>
      </c>
      <c r="N8" s="148">
        <v>2641</v>
      </c>
      <c r="O8" s="149">
        <v>2302</v>
      </c>
      <c r="P8" s="148">
        <v>71062</v>
      </c>
    </row>
    <row r="9" spans="1:16" x14ac:dyDescent="0.15">
      <c r="A9" s="66"/>
      <c r="B9" s="64"/>
      <c r="C9" s="46">
        <v>14</v>
      </c>
      <c r="D9" s="66"/>
      <c r="E9" s="150">
        <v>1508</v>
      </c>
      <c r="F9" s="151">
        <v>2819</v>
      </c>
      <c r="G9" s="152">
        <v>2185</v>
      </c>
      <c r="H9" s="151">
        <v>14738</v>
      </c>
      <c r="I9" s="150">
        <v>840</v>
      </c>
      <c r="J9" s="151">
        <v>1328</v>
      </c>
      <c r="K9" s="152">
        <v>1035</v>
      </c>
      <c r="L9" s="151">
        <v>35979</v>
      </c>
      <c r="M9" s="150">
        <v>1575</v>
      </c>
      <c r="N9" s="151">
        <v>2858</v>
      </c>
      <c r="O9" s="152">
        <v>2349</v>
      </c>
      <c r="P9" s="151">
        <v>52488</v>
      </c>
    </row>
    <row r="10" spans="1:16" x14ac:dyDescent="0.15">
      <c r="A10" s="66"/>
      <c r="B10" s="64"/>
      <c r="C10" s="46">
        <v>15</v>
      </c>
      <c r="D10" s="66"/>
      <c r="E10" s="150">
        <v>2100</v>
      </c>
      <c r="F10" s="151">
        <v>2783</v>
      </c>
      <c r="G10" s="152">
        <v>2419</v>
      </c>
      <c r="H10" s="151">
        <v>12358</v>
      </c>
      <c r="I10" s="150">
        <v>840</v>
      </c>
      <c r="J10" s="151">
        <v>1544</v>
      </c>
      <c r="K10" s="152">
        <v>1217</v>
      </c>
      <c r="L10" s="151">
        <v>18833</v>
      </c>
      <c r="M10" s="150">
        <v>2310</v>
      </c>
      <c r="N10" s="151">
        <v>3108</v>
      </c>
      <c r="O10" s="152">
        <v>2641</v>
      </c>
      <c r="P10" s="151">
        <v>115700</v>
      </c>
    </row>
    <row r="11" spans="1:16" x14ac:dyDescent="0.15">
      <c r="A11" s="66"/>
      <c r="B11" s="64"/>
      <c r="C11" s="46">
        <v>16</v>
      </c>
      <c r="D11" s="66"/>
      <c r="E11" s="150">
        <v>1995</v>
      </c>
      <c r="F11" s="151">
        <v>3150</v>
      </c>
      <c r="G11" s="152">
        <v>2552</v>
      </c>
      <c r="H11" s="151">
        <v>14607</v>
      </c>
      <c r="I11" s="150">
        <v>1110</v>
      </c>
      <c r="J11" s="151">
        <v>1680</v>
      </c>
      <c r="K11" s="152">
        <v>1394</v>
      </c>
      <c r="L11" s="151">
        <v>17020</v>
      </c>
      <c r="M11" s="150">
        <v>2424</v>
      </c>
      <c r="N11" s="151">
        <v>3360</v>
      </c>
      <c r="O11" s="152">
        <v>2849</v>
      </c>
      <c r="P11" s="151">
        <v>121135</v>
      </c>
    </row>
    <row r="12" spans="1:16" x14ac:dyDescent="0.15">
      <c r="A12" s="66"/>
      <c r="B12" s="64"/>
      <c r="C12" s="46">
        <v>16</v>
      </c>
      <c r="D12" s="66"/>
      <c r="E12" s="150">
        <v>2672</v>
      </c>
      <c r="F12" s="151">
        <v>3150</v>
      </c>
      <c r="G12" s="152">
        <v>2905</v>
      </c>
      <c r="H12" s="151">
        <v>5772</v>
      </c>
      <c r="I12" s="150">
        <v>1365</v>
      </c>
      <c r="J12" s="151">
        <v>1628</v>
      </c>
      <c r="K12" s="152">
        <v>1474</v>
      </c>
      <c r="L12" s="151">
        <v>7196</v>
      </c>
      <c r="M12" s="150">
        <v>2730</v>
      </c>
      <c r="N12" s="151">
        <v>3465</v>
      </c>
      <c r="O12" s="152">
        <v>3095</v>
      </c>
      <c r="P12" s="151">
        <v>65514</v>
      </c>
    </row>
    <row r="13" spans="1:16" x14ac:dyDescent="0.15">
      <c r="A13" s="66"/>
      <c r="B13" s="71"/>
      <c r="C13" s="56">
        <v>17</v>
      </c>
      <c r="D13" s="67"/>
      <c r="E13" s="153">
        <v>2389</v>
      </c>
      <c r="F13" s="154">
        <v>3119</v>
      </c>
      <c r="G13" s="155">
        <v>2678</v>
      </c>
      <c r="H13" s="154">
        <v>33179</v>
      </c>
      <c r="I13" s="153">
        <v>1313</v>
      </c>
      <c r="J13" s="154">
        <v>1733</v>
      </c>
      <c r="K13" s="155">
        <v>1555</v>
      </c>
      <c r="L13" s="154">
        <v>64225</v>
      </c>
      <c r="M13" s="153">
        <v>2625</v>
      </c>
      <c r="N13" s="154">
        <v>3360</v>
      </c>
      <c r="O13" s="155">
        <v>2906</v>
      </c>
      <c r="P13" s="154">
        <v>385364</v>
      </c>
    </row>
    <row r="14" spans="1:16" x14ac:dyDescent="0.15">
      <c r="A14" s="66"/>
      <c r="B14" s="123" t="s">
        <v>283</v>
      </c>
      <c r="C14" s="116">
        <v>5</v>
      </c>
      <c r="D14" s="62" t="s">
        <v>81</v>
      </c>
      <c r="E14" s="147">
        <v>2510</v>
      </c>
      <c r="F14" s="148">
        <v>2806</v>
      </c>
      <c r="G14" s="149">
        <v>2625</v>
      </c>
      <c r="H14" s="148">
        <v>2956</v>
      </c>
      <c r="I14" s="147">
        <v>1365</v>
      </c>
      <c r="J14" s="148">
        <v>1628</v>
      </c>
      <c r="K14" s="149">
        <v>1487</v>
      </c>
      <c r="L14" s="148">
        <v>3571</v>
      </c>
      <c r="M14" s="147">
        <v>2730</v>
      </c>
      <c r="N14" s="148">
        <v>3150</v>
      </c>
      <c r="O14" s="149">
        <v>2942</v>
      </c>
      <c r="P14" s="148">
        <v>29046</v>
      </c>
    </row>
    <row r="15" spans="1:16" x14ac:dyDescent="0.15">
      <c r="A15" s="66"/>
      <c r="B15" s="64"/>
      <c r="C15" s="46">
        <v>6</v>
      </c>
      <c r="D15" s="66"/>
      <c r="E15" s="150">
        <v>2515</v>
      </c>
      <c r="F15" s="151">
        <v>2788</v>
      </c>
      <c r="G15" s="152">
        <v>2637</v>
      </c>
      <c r="H15" s="151">
        <v>1986</v>
      </c>
      <c r="I15" s="150">
        <v>1313</v>
      </c>
      <c r="J15" s="151">
        <v>1628</v>
      </c>
      <c r="K15" s="152">
        <v>1434</v>
      </c>
      <c r="L15" s="151">
        <v>3094</v>
      </c>
      <c r="M15" s="150">
        <v>2678</v>
      </c>
      <c r="N15" s="151">
        <v>3060</v>
      </c>
      <c r="O15" s="152">
        <v>2844</v>
      </c>
      <c r="P15" s="151">
        <v>21360</v>
      </c>
    </row>
    <row r="16" spans="1:16" x14ac:dyDescent="0.15">
      <c r="A16" s="66"/>
      <c r="B16" s="64"/>
      <c r="C16" s="46">
        <v>7</v>
      </c>
      <c r="D16" s="66"/>
      <c r="E16" s="150">
        <v>2389</v>
      </c>
      <c r="F16" s="151">
        <v>2678</v>
      </c>
      <c r="G16" s="152">
        <v>2568</v>
      </c>
      <c r="H16" s="151">
        <v>1809</v>
      </c>
      <c r="I16" s="150">
        <v>1313</v>
      </c>
      <c r="J16" s="151">
        <v>1575</v>
      </c>
      <c r="K16" s="152">
        <v>1439</v>
      </c>
      <c r="L16" s="151">
        <v>2518</v>
      </c>
      <c r="M16" s="150">
        <v>2730</v>
      </c>
      <c r="N16" s="151">
        <v>3029</v>
      </c>
      <c r="O16" s="152">
        <v>2895</v>
      </c>
      <c r="P16" s="151">
        <v>23541</v>
      </c>
    </row>
    <row r="17" spans="1:16" x14ac:dyDescent="0.15">
      <c r="A17" s="66"/>
      <c r="B17" s="64"/>
      <c r="C17" s="46">
        <v>8</v>
      </c>
      <c r="D17" s="66"/>
      <c r="E17" s="150">
        <v>2415</v>
      </c>
      <c r="F17" s="151">
        <v>2833</v>
      </c>
      <c r="G17" s="152">
        <v>2618</v>
      </c>
      <c r="H17" s="151">
        <v>3080</v>
      </c>
      <c r="I17" s="150">
        <v>1344</v>
      </c>
      <c r="J17" s="151">
        <v>1628</v>
      </c>
      <c r="K17" s="152">
        <v>1467</v>
      </c>
      <c r="L17" s="151">
        <v>4288</v>
      </c>
      <c r="M17" s="150">
        <v>2625</v>
      </c>
      <c r="N17" s="151">
        <v>3078</v>
      </c>
      <c r="O17" s="152">
        <v>2921</v>
      </c>
      <c r="P17" s="151">
        <v>36498</v>
      </c>
    </row>
    <row r="18" spans="1:16" x14ac:dyDescent="0.15">
      <c r="A18" s="66"/>
      <c r="B18" s="64"/>
      <c r="C18" s="46">
        <v>9</v>
      </c>
      <c r="D18" s="66"/>
      <c r="E18" s="150">
        <v>0</v>
      </c>
      <c r="F18" s="151">
        <v>0</v>
      </c>
      <c r="G18" s="152">
        <v>0</v>
      </c>
      <c r="H18" s="151">
        <v>3983</v>
      </c>
      <c r="I18" s="150">
        <v>1418</v>
      </c>
      <c r="J18" s="151">
        <v>1628</v>
      </c>
      <c r="K18" s="152">
        <v>1534</v>
      </c>
      <c r="L18" s="151">
        <v>8483</v>
      </c>
      <c r="M18" s="150">
        <v>2730</v>
      </c>
      <c r="N18" s="151">
        <v>3045</v>
      </c>
      <c r="O18" s="152">
        <v>2843</v>
      </c>
      <c r="P18" s="151">
        <v>40038</v>
      </c>
    </row>
    <row r="19" spans="1:16" x14ac:dyDescent="0.15">
      <c r="A19" s="66"/>
      <c r="B19" s="64"/>
      <c r="C19" s="46">
        <v>10</v>
      </c>
      <c r="D19" s="66"/>
      <c r="E19" s="150">
        <v>2520</v>
      </c>
      <c r="F19" s="151">
        <v>2835</v>
      </c>
      <c r="G19" s="152">
        <v>2711</v>
      </c>
      <c r="H19" s="151">
        <v>3495</v>
      </c>
      <c r="I19" s="150">
        <v>1470</v>
      </c>
      <c r="J19" s="151">
        <v>1733</v>
      </c>
      <c r="K19" s="152">
        <v>1613</v>
      </c>
      <c r="L19" s="151">
        <v>14182</v>
      </c>
      <c r="M19" s="150">
        <v>2688</v>
      </c>
      <c r="N19" s="151">
        <v>3045</v>
      </c>
      <c r="O19" s="152">
        <v>2889</v>
      </c>
      <c r="P19" s="151">
        <v>44641</v>
      </c>
    </row>
    <row r="20" spans="1:16" x14ac:dyDescent="0.15">
      <c r="A20" s="66"/>
      <c r="B20" s="64"/>
      <c r="C20" s="46">
        <v>11</v>
      </c>
      <c r="D20" s="66"/>
      <c r="E20" s="150">
        <v>2640</v>
      </c>
      <c r="F20" s="151">
        <v>2916</v>
      </c>
      <c r="G20" s="152">
        <v>2760</v>
      </c>
      <c r="H20" s="151">
        <v>1613</v>
      </c>
      <c r="I20" s="150">
        <v>1523</v>
      </c>
      <c r="J20" s="151">
        <v>1701</v>
      </c>
      <c r="K20" s="152">
        <v>1617</v>
      </c>
      <c r="L20" s="151">
        <v>6089</v>
      </c>
      <c r="M20" s="150">
        <v>2678</v>
      </c>
      <c r="N20" s="151">
        <v>3077</v>
      </c>
      <c r="O20" s="152">
        <v>2890</v>
      </c>
      <c r="P20" s="151">
        <v>30864</v>
      </c>
    </row>
    <row r="21" spans="1:16" x14ac:dyDescent="0.15">
      <c r="A21" s="66"/>
      <c r="B21" s="64"/>
      <c r="C21" s="46">
        <v>12</v>
      </c>
      <c r="D21" s="66"/>
      <c r="E21" s="150">
        <v>0</v>
      </c>
      <c r="F21" s="151">
        <v>0</v>
      </c>
      <c r="G21" s="152">
        <v>0</v>
      </c>
      <c r="H21" s="151">
        <v>2708</v>
      </c>
      <c r="I21" s="150">
        <v>1554</v>
      </c>
      <c r="J21" s="151">
        <v>1701</v>
      </c>
      <c r="K21" s="152">
        <v>1665</v>
      </c>
      <c r="L21" s="151">
        <v>7059</v>
      </c>
      <c r="M21" s="150">
        <v>2835</v>
      </c>
      <c r="N21" s="151">
        <v>3150</v>
      </c>
      <c r="O21" s="152">
        <v>3047</v>
      </c>
      <c r="P21" s="151">
        <v>52386</v>
      </c>
    </row>
    <row r="22" spans="1:16" x14ac:dyDescent="0.15">
      <c r="A22" s="66"/>
      <c r="B22" s="64" t="s">
        <v>80</v>
      </c>
      <c r="C22" s="46">
        <v>1</v>
      </c>
      <c r="D22" s="66" t="s">
        <v>81</v>
      </c>
      <c r="E22" s="150">
        <v>2670</v>
      </c>
      <c r="F22" s="151">
        <v>3192</v>
      </c>
      <c r="G22" s="152">
        <v>2911</v>
      </c>
      <c r="H22" s="151">
        <v>4094</v>
      </c>
      <c r="I22" s="150">
        <v>1502</v>
      </c>
      <c r="J22" s="151">
        <v>1680</v>
      </c>
      <c r="K22" s="152">
        <v>1559</v>
      </c>
      <c r="L22" s="151">
        <v>6355</v>
      </c>
      <c r="M22" s="150">
        <v>2730</v>
      </c>
      <c r="N22" s="151">
        <v>3150</v>
      </c>
      <c r="O22" s="152">
        <v>3016</v>
      </c>
      <c r="P22" s="151">
        <v>39854</v>
      </c>
    </row>
    <row r="23" spans="1:16" x14ac:dyDescent="0.15">
      <c r="A23" s="66"/>
      <c r="B23" s="64"/>
      <c r="C23" s="46">
        <v>2</v>
      </c>
      <c r="D23" s="66"/>
      <c r="E23" s="150">
        <v>2520</v>
      </c>
      <c r="F23" s="151">
        <v>2700</v>
      </c>
      <c r="G23" s="152">
        <v>2636</v>
      </c>
      <c r="H23" s="151">
        <v>2243</v>
      </c>
      <c r="I23" s="150">
        <v>1470</v>
      </c>
      <c r="J23" s="151">
        <v>1701</v>
      </c>
      <c r="K23" s="152">
        <v>1549</v>
      </c>
      <c r="L23" s="151">
        <v>6744</v>
      </c>
      <c r="M23" s="150">
        <v>2678</v>
      </c>
      <c r="N23" s="151">
        <v>2940</v>
      </c>
      <c r="O23" s="152">
        <v>2790</v>
      </c>
      <c r="P23" s="151">
        <v>28898</v>
      </c>
    </row>
    <row r="24" spans="1:16" x14ac:dyDescent="0.15">
      <c r="A24" s="66"/>
      <c r="B24" s="64"/>
      <c r="C24" s="46">
        <v>3</v>
      </c>
      <c r="D24" s="66"/>
      <c r="E24" s="150">
        <v>0</v>
      </c>
      <c r="F24" s="151">
        <v>0</v>
      </c>
      <c r="G24" s="152">
        <v>0</v>
      </c>
      <c r="H24" s="151">
        <v>2553</v>
      </c>
      <c r="I24" s="150">
        <v>1470</v>
      </c>
      <c r="J24" s="151">
        <v>1701</v>
      </c>
      <c r="K24" s="152">
        <v>1593</v>
      </c>
      <c r="L24" s="151">
        <v>5328</v>
      </c>
      <c r="M24" s="150">
        <v>2625</v>
      </c>
      <c r="N24" s="151">
        <v>2993</v>
      </c>
      <c r="O24" s="152">
        <v>2798</v>
      </c>
      <c r="P24" s="151">
        <v>33520</v>
      </c>
    </row>
    <row r="25" spans="1:16" x14ac:dyDescent="0.15">
      <c r="A25" s="66"/>
      <c r="B25" s="64"/>
      <c r="C25" s="46">
        <v>4</v>
      </c>
      <c r="D25" s="66"/>
      <c r="E25" s="150">
        <v>0</v>
      </c>
      <c r="F25" s="151">
        <v>0</v>
      </c>
      <c r="G25" s="152">
        <v>0</v>
      </c>
      <c r="H25" s="151">
        <v>2623</v>
      </c>
      <c r="I25" s="150">
        <v>1575</v>
      </c>
      <c r="J25" s="151">
        <v>1701</v>
      </c>
      <c r="K25" s="152">
        <v>1625</v>
      </c>
      <c r="L25" s="151">
        <v>4494</v>
      </c>
      <c r="M25" s="150">
        <v>2783</v>
      </c>
      <c r="N25" s="151">
        <v>3087</v>
      </c>
      <c r="O25" s="152">
        <v>2966</v>
      </c>
      <c r="P25" s="151">
        <v>33201</v>
      </c>
    </row>
    <row r="26" spans="1:16" x14ac:dyDescent="0.15">
      <c r="A26" s="66"/>
      <c r="B26" s="71"/>
      <c r="C26" s="56">
        <v>5</v>
      </c>
      <c r="D26" s="67"/>
      <c r="E26" s="153">
        <v>2499</v>
      </c>
      <c r="F26" s="154">
        <v>2633</v>
      </c>
      <c r="G26" s="156">
        <v>2597</v>
      </c>
      <c r="H26" s="154">
        <v>3135</v>
      </c>
      <c r="I26" s="153">
        <v>1470</v>
      </c>
      <c r="J26" s="154">
        <v>1701</v>
      </c>
      <c r="K26" s="155">
        <v>1582</v>
      </c>
      <c r="L26" s="154">
        <v>5723</v>
      </c>
      <c r="M26" s="153">
        <v>2730</v>
      </c>
      <c r="N26" s="154">
        <v>3087</v>
      </c>
      <c r="O26" s="156">
        <v>2830</v>
      </c>
      <c r="P26" s="154">
        <v>39580</v>
      </c>
    </row>
    <row r="49" spans="2:2" ht="3.75" customHeight="1" x14ac:dyDescent="0.15"/>
    <row r="50" spans="2:2" x14ac:dyDescent="0.15">
      <c r="B50" s="48"/>
    </row>
    <row r="51" spans="2:2" x14ac:dyDescent="0.15">
      <c r="B51" s="48"/>
    </row>
    <row r="52" spans="2:2" x14ac:dyDescent="0.15">
      <c r="B52" s="48"/>
    </row>
    <row r="53" spans="2:2" x14ac:dyDescent="0.15">
      <c r="B53" s="48"/>
    </row>
  </sheetData>
  <phoneticPr fontId="20"/>
  <pageMargins left="0.39370078740157483" right="0.39370078740157483" top="0.39370078740157483" bottom="0.39370078740157483" header="0" footer="0.19685039370078741"/>
  <pageSetup paperSize="9" orientation="landscape" horizontalDpi="4294967292" r:id="rId1"/>
  <headerFooter alignWithMargins="0">
    <oddFooter>&amp;C-31-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X43"/>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1" spans="2:24" ht="15" customHeight="1" x14ac:dyDescent="0.15">
      <c r="B1" s="157"/>
      <c r="C1" s="157"/>
      <c r="D1" s="157"/>
    </row>
    <row r="2" spans="2:24" ht="12.75" customHeight="1" x14ac:dyDescent="0.15">
      <c r="B2" s="47" t="s">
        <v>374</v>
      </c>
      <c r="C2" s="135"/>
      <c r="D2" s="135"/>
    </row>
    <row r="3" spans="2:24" ht="12.75" customHeight="1" x14ac:dyDescent="0.15">
      <c r="B3" s="135"/>
      <c r="C3" s="135"/>
      <c r="D3" s="135"/>
      <c r="X3" s="48" t="s">
        <v>93</v>
      </c>
    </row>
    <row r="4" spans="2:24" ht="3.75" customHeight="1" x14ac:dyDescent="0.15">
      <c r="B4" s="56"/>
      <c r="C4" s="56"/>
      <c r="D4" s="56"/>
      <c r="E4" s="56"/>
      <c r="F4" s="56"/>
      <c r="G4" s="56"/>
      <c r="H4" s="56"/>
      <c r="I4" s="56"/>
      <c r="J4" s="56"/>
      <c r="K4" s="56"/>
      <c r="L4" s="56"/>
      <c r="M4" s="56"/>
      <c r="N4" s="56"/>
    </row>
    <row r="5" spans="2:24" ht="13.5" customHeight="1" x14ac:dyDescent="0.15">
      <c r="B5" s="49"/>
      <c r="C5" s="141" t="s">
        <v>366</v>
      </c>
      <c r="D5" s="140"/>
      <c r="E5" s="158" t="s">
        <v>375</v>
      </c>
      <c r="F5" s="159"/>
      <c r="G5" s="159"/>
      <c r="H5" s="160"/>
      <c r="I5" s="158" t="s">
        <v>376</v>
      </c>
      <c r="J5" s="159"/>
      <c r="K5" s="159"/>
      <c r="L5" s="160"/>
      <c r="M5" s="158" t="s">
        <v>377</v>
      </c>
      <c r="N5" s="159"/>
      <c r="O5" s="159"/>
      <c r="P5" s="160"/>
      <c r="Q5" s="158" t="s">
        <v>378</v>
      </c>
      <c r="R5" s="159"/>
      <c r="S5" s="159"/>
      <c r="T5" s="160"/>
      <c r="U5" s="158" t="s">
        <v>379</v>
      </c>
      <c r="V5" s="159"/>
      <c r="W5" s="159"/>
      <c r="X5" s="160"/>
    </row>
    <row r="6" spans="2:24" ht="13.5" customHeight="1" x14ac:dyDescent="0.15">
      <c r="B6" s="144" t="s">
        <v>380</v>
      </c>
      <c r="C6" s="161"/>
      <c r="D6" s="162"/>
      <c r="E6" s="163" t="s">
        <v>321</v>
      </c>
      <c r="F6" s="164" t="s">
        <v>279</v>
      </c>
      <c r="G6" s="163" t="s">
        <v>381</v>
      </c>
      <c r="H6" s="165" t="s">
        <v>132</v>
      </c>
      <c r="I6" s="163" t="s">
        <v>321</v>
      </c>
      <c r="J6" s="164" t="s">
        <v>279</v>
      </c>
      <c r="K6" s="163" t="s">
        <v>381</v>
      </c>
      <c r="L6" s="165" t="s">
        <v>132</v>
      </c>
      <c r="M6" s="163" t="s">
        <v>321</v>
      </c>
      <c r="N6" s="164" t="s">
        <v>279</v>
      </c>
      <c r="O6" s="163" t="s">
        <v>381</v>
      </c>
      <c r="P6" s="165" t="s">
        <v>132</v>
      </c>
      <c r="Q6" s="163" t="s">
        <v>321</v>
      </c>
      <c r="R6" s="164" t="s">
        <v>279</v>
      </c>
      <c r="S6" s="163" t="s">
        <v>381</v>
      </c>
      <c r="T6" s="165" t="s">
        <v>132</v>
      </c>
      <c r="U6" s="163" t="s">
        <v>321</v>
      </c>
      <c r="V6" s="164" t="s">
        <v>279</v>
      </c>
      <c r="W6" s="163" t="s">
        <v>381</v>
      </c>
      <c r="X6" s="165" t="s">
        <v>132</v>
      </c>
    </row>
    <row r="7" spans="2:24" ht="13.5" customHeight="1" x14ac:dyDescent="0.15">
      <c r="B7" s="55"/>
      <c r="C7" s="56"/>
      <c r="D7" s="56"/>
      <c r="E7" s="166"/>
      <c r="F7" s="167"/>
      <c r="G7" s="166" t="s">
        <v>382</v>
      </c>
      <c r="H7" s="168"/>
      <c r="I7" s="166"/>
      <c r="J7" s="167"/>
      <c r="K7" s="166" t="s">
        <v>382</v>
      </c>
      <c r="L7" s="168"/>
      <c r="M7" s="166"/>
      <c r="N7" s="167"/>
      <c r="O7" s="166" t="s">
        <v>382</v>
      </c>
      <c r="P7" s="168"/>
      <c r="Q7" s="166"/>
      <c r="R7" s="167"/>
      <c r="S7" s="166" t="s">
        <v>382</v>
      </c>
      <c r="T7" s="168"/>
      <c r="U7" s="166"/>
      <c r="V7" s="167"/>
      <c r="W7" s="166" t="s">
        <v>382</v>
      </c>
      <c r="X7" s="168"/>
    </row>
    <row r="8" spans="2:24" ht="13.5" customHeight="1" x14ac:dyDescent="0.15">
      <c r="B8" s="64" t="s">
        <v>383</v>
      </c>
      <c r="C8" s="136">
        <v>13</v>
      </c>
      <c r="D8" s="47" t="s">
        <v>384</v>
      </c>
      <c r="E8" s="148">
        <v>2100</v>
      </c>
      <c r="F8" s="149">
        <v>3780</v>
      </c>
      <c r="G8" s="148">
        <v>2859</v>
      </c>
      <c r="H8" s="169">
        <v>1080070</v>
      </c>
      <c r="I8" s="148">
        <v>1523</v>
      </c>
      <c r="J8" s="149">
        <v>2625</v>
      </c>
      <c r="K8" s="148">
        <v>2065</v>
      </c>
      <c r="L8" s="169">
        <v>1059493</v>
      </c>
      <c r="M8" s="148">
        <v>969</v>
      </c>
      <c r="N8" s="149">
        <v>1890</v>
      </c>
      <c r="O8" s="148">
        <v>1541</v>
      </c>
      <c r="P8" s="169">
        <v>789546</v>
      </c>
      <c r="Q8" s="148">
        <v>4725</v>
      </c>
      <c r="R8" s="149">
        <v>5964</v>
      </c>
      <c r="S8" s="148">
        <v>5391</v>
      </c>
      <c r="T8" s="169">
        <v>256315</v>
      </c>
      <c r="U8" s="148">
        <v>4498</v>
      </c>
      <c r="V8" s="149">
        <v>5670</v>
      </c>
      <c r="W8" s="148">
        <v>5036</v>
      </c>
      <c r="X8" s="169">
        <v>51312</v>
      </c>
    </row>
    <row r="9" spans="2:24" ht="13.5" customHeight="1" x14ac:dyDescent="0.15">
      <c r="B9" s="64"/>
      <c r="C9" s="136">
        <v>14</v>
      </c>
      <c r="E9" s="151">
        <v>1890</v>
      </c>
      <c r="F9" s="152">
        <v>4515</v>
      </c>
      <c r="G9" s="151">
        <v>2697</v>
      </c>
      <c r="H9" s="170">
        <v>1087660</v>
      </c>
      <c r="I9" s="151">
        <v>1260</v>
      </c>
      <c r="J9" s="152">
        <v>2993</v>
      </c>
      <c r="K9" s="151">
        <v>1996</v>
      </c>
      <c r="L9" s="170">
        <v>992816</v>
      </c>
      <c r="M9" s="151">
        <v>788</v>
      </c>
      <c r="N9" s="152">
        <v>1806</v>
      </c>
      <c r="O9" s="151">
        <v>1382</v>
      </c>
      <c r="P9" s="170">
        <v>700091</v>
      </c>
      <c r="Q9" s="151">
        <v>4095</v>
      </c>
      <c r="R9" s="152">
        <v>6720</v>
      </c>
      <c r="S9" s="151">
        <v>5165</v>
      </c>
      <c r="T9" s="170">
        <v>279692</v>
      </c>
      <c r="U9" s="151">
        <v>3990</v>
      </c>
      <c r="V9" s="152">
        <v>6090</v>
      </c>
      <c r="W9" s="151">
        <v>5054</v>
      </c>
      <c r="X9" s="170">
        <v>17059</v>
      </c>
    </row>
    <row r="10" spans="2:24" ht="13.5" customHeight="1" x14ac:dyDescent="0.15">
      <c r="B10" s="64"/>
      <c r="C10" s="136">
        <v>15</v>
      </c>
      <c r="E10" s="151">
        <v>2520</v>
      </c>
      <c r="F10" s="152">
        <v>4515</v>
      </c>
      <c r="G10" s="151">
        <v>3215</v>
      </c>
      <c r="H10" s="170">
        <v>785931</v>
      </c>
      <c r="I10" s="151">
        <v>1838</v>
      </c>
      <c r="J10" s="152">
        <v>3045</v>
      </c>
      <c r="K10" s="151">
        <v>2418</v>
      </c>
      <c r="L10" s="170">
        <v>727886</v>
      </c>
      <c r="M10" s="151">
        <v>1313</v>
      </c>
      <c r="N10" s="152">
        <v>2042</v>
      </c>
      <c r="O10" s="151">
        <v>1675</v>
      </c>
      <c r="P10" s="170">
        <v>576800</v>
      </c>
      <c r="Q10" s="151">
        <v>5198</v>
      </c>
      <c r="R10" s="152">
        <v>6825</v>
      </c>
      <c r="S10" s="151">
        <v>5969</v>
      </c>
      <c r="T10" s="170">
        <v>192024</v>
      </c>
      <c r="U10" s="151">
        <v>4200</v>
      </c>
      <c r="V10" s="152">
        <v>6090</v>
      </c>
      <c r="W10" s="151">
        <v>5316</v>
      </c>
      <c r="X10" s="170">
        <v>14693</v>
      </c>
    </row>
    <row r="11" spans="2:24" ht="13.5" customHeight="1" x14ac:dyDescent="0.15">
      <c r="B11" s="64"/>
      <c r="C11" s="136">
        <v>16</v>
      </c>
      <c r="E11" s="151">
        <v>2730</v>
      </c>
      <c r="F11" s="152">
        <v>4410</v>
      </c>
      <c r="G11" s="151">
        <v>3333</v>
      </c>
      <c r="H11" s="170">
        <v>472433</v>
      </c>
      <c r="I11" s="151">
        <v>1995</v>
      </c>
      <c r="J11" s="152">
        <v>3150</v>
      </c>
      <c r="K11" s="151">
        <v>2532</v>
      </c>
      <c r="L11" s="170">
        <v>438355</v>
      </c>
      <c r="M11" s="151">
        <v>1470</v>
      </c>
      <c r="N11" s="152">
        <v>2310</v>
      </c>
      <c r="O11" s="151">
        <v>1922</v>
      </c>
      <c r="P11" s="170">
        <v>376229</v>
      </c>
      <c r="Q11" s="151">
        <v>5250</v>
      </c>
      <c r="R11" s="152">
        <v>6930</v>
      </c>
      <c r="S11" s="151">
        <v>6192</v>
      </c>
      <c r="T11" s="170">
        <v>114974</v>
      </c>
      <c r="U11" s="151">
        <v>5040</v>
      </c>
      <c r="V11" s="152">
        <v>6510</v>
      </c>
      <c r="W11" s="151">
        <v>5773</v>
      </c>
      <c r="X11" s="170">
        <v>11712</v>
      </c>
    </row>
    <row r="12" spans="2:24" ht="13.5" customHeight="1" x14ac:dyDescent="0.15">
      <c r="B12" s="64"/>
      <c r="C12" s="136">
        <v>16</v>
      </c>
      <c r="E12" s="151">
        <v>3360</v>
      </c>
      <c r="F12" s="152">
        <v>4300</v>
      </c>
      <c r="G12" s="151">
        <v>3814</v>
      </c>
      <c r="H12" s="170">
        <v>119379</v>
      </c>
      <c r="I12" s="151">
        <v>2415</v>
      </c>
      <c r="J12" s="152">
        <v>3057</v>
      </c>
      <c r="K12" s="151">
        <v>2837</v>
      </c>
      <c r="L12" s="170">
        <v>87942</v>
      </c>
      <c r="M12" s="151">
        <v>1620</v>
      </c>
      <c r="N12" s="152">
        <v>2208</v>
      </c>
      <c r="O12" s="151">
        <v>1910</v>
      </c>
      <c r="P12" s="170">
        <v>73053</v>
      </c>
      <c r="Q12" s="151">
        <v>6227</v>
      </c>
      <c r="R12" s="152">
        <v>6930</v>
      </c>
      <c r="S12" s="151">
        <v>6630</v>
      </c>
      <c r="T12" s="170">
        <v>32287</v>
      </c>
      <c r="U12" s="151">
        <v>5460</v>
      </c>
      <c r="V12" s="152">
        <v>6792</v>
      </c>
      <c r="W12" s="151">
        <v>6082</v>
      </c>
      <c r="X12" s="170">
        <v>19247</v>
      </c>
    </row>
    <row r="13" spans="2:24" ht="13.5" customHeight="1" x14ac:dyDescent="0.15">
      <c r="B13" s="71"/>
      <c r="C13" s="171">
        <v>17</v>
      </c>
      <c r="D13" s="56"/>
      <c r="E13" s="154">
        <v>2993</v>
      </c>
      <c r="F13" s="155">
        <v>4725</v>
      </c>
      <c r="G13" s="154">
        <v>3535</v>
      </c>
      <c r="H13" s="156">
        <v>710906</v>
      </c>
      <c r="I13" s="154">
        <v>2205</v>
      </c>
      <c r="J13" s="155">
        <v>3360</v>
      </c>
      <c r="K13" s="154">
        <v>2615</v>
      </c>
      <c r="L13" s="156">
        <v>584088</v>
      </c>
      <c r="M13" s="154">
        <v>1523</v>
      </c>
      <c r="N13" s="155">
        <v>2415</v>
      </c>
      <c r="O13" s="154">
        <v>1907</v>
      </c>
      <c r="P13" s="156">
        <v>401836</v>
      </c>
      <c r="Q13" s="154">
        <v>5985</v>
      </c>
      <c r="R13" s="155">
        <v>7980</v>
      </c>
      <c r="S13" s="154">
        <v>6622</v>
      </c>
      <c r="T13" s="156">
        <v>149849</v>
      </c>
      <c r="U13" s="154">
        <v>5250</v>
      </c>
      <c r="V13" s="155">
        <v>7140</v>
      </c>
      <c r="W13" s="154">
        <v>5910</v>
      </c>
      <c r="X13" s="156">
        <v>313018</v>
      </c>
    </row>
    <row r="14" spans="2:24" ht="13.5" customHeight="1" x14ac:dyDescent="0.15">
      <c r="B14" s="123" t="s">
        <v>283</v>
      </c>
      <c r="C14" s="172">
        <v>5</v>
      </c>
      <c r="D14" s="62" t="s">
        <v>81</v>
      </c>
      <c r="E14" s="148">
        <v>3150</v>
      </c>
      <c r="F14" s="149">
        <v>3623</v>
      </c>
      <c r="G14" s="148">
        <v>3426</v>
      </c>
      <c r="H14" s="169">
        <v>62856</v>
      </c>
      <c r="I14" s="148">
        <v>2310</v>
      </c>
      <c r="J14" s="149">
        <v>2678</v>
      </c>
      <c r="K14" s="148">
        <v>2548</v>
      </c>
      <c r="L14" s="169">
        <v>52579</v>
      </c>
      <c r="M14" s="148">
        <v>1890</v>
      </c>
      <c r="N14" s="149">
        <v>2147</v>
      </c>
      <c r="O14" s="148">
        <v>2022</v>
      </c>
      <c r="P14" s="169">
        <v>36317</v>
      </c>
      <c r="Q14" s="148">
        <v>6130</v>
      </c>
      <c r="R14" s="149">
        <v>6825</v>
      </c>
      <c r="S14" s="148">
        <v>6491</v>
      </c>
      <c r="T14" s="169">
        <v>12005</v>
      </c>
      <c r="U14" s="148">
        <v>5250</v>
      </c>
      <c r="V14" s="149">
        <v>6143</v>
      </c>
      <c r="W14" s="148">
        <v>5711</v>
      </c>
      <c r="X14" s="169">
        <v>32866</v>
      </c>
    </row>
    <row r="15" spans="2:24" ht="13.5" customHeight="1" x14ac:dyDescent="0.15">
      <c r="B15" s="64"/>
      <c r="C15" s="136">
        <v>6</v>
      </c>
      <c r="D15" s="66"/>
      <c r="E15" s="151">
        <v>3150</v>
      </c>
      <c r="F15" s="152">
        <v>3518</v>
      </c>
      <c r="G15" s="151">
        <v>3376</v>
      </c>
      <c r="H15" s="170">
        <v>64141</v>
      </c>
      <c r="I15" s="151">
        <v>2415</v>
      </c>
      <c r="J15" s="152">
        <v>2835</v>
      </c>
      <c r="K15" s="151">
        <v>2624</v>
      </c>
      <c r="L15" s="170">
        <v>48660</v>
      </c>
      <c r="M15" s="151">
        <v>1995</v>
      </c>
      <c r="N15" s="152">
        <v>2315</v>
      </c>
      <c r="O15" s="151">
        <v>2155</v>
      </c>
      <c r="P15" s="170">
        <v>35683</v>
      </c>
      <c r="Q15" s="151">
        <v>6300</v>
      </c>
      <c r="R15" s="152">
        <v>7035</v>
      </c>
      <c r="S15" s="151">
        <v>6651</v>
      </c>
      <c r="T15" s="170">
        <v>13595</v>
      </c>
      <c r="U15" s="151">
        <v>5670</v>
      </c>
      <c r="V15" s="152">
        <v>6300</v>
      </c>
      <c r="W15" s="151">
        <v>5897</v>
      </c>
      <c r="X15" s="170">
        <v>39430</v>
      </c>
    </row>
    <row r="16" spans="2:24" ht="13.5" customHeight="1" x14ac:dyDescent="0.15">
      <c r="B16" s="64"/>
      <c r="C16" s="136">
        <v>7</v>
      </c>
      <c r="D16" s="66"/>
      <c r="E16" s="151">
        <v>2993</v>
      </c>
      <c r="F16" s="152">
        <v>3465</v>
      </c>
      <c r="G16" s="151">
        <v>3310</v>
      </c>
      <c r="H16" s="170">
        <v>59727</v>
      </c>
      <c r="I16" s="151">
        <v>2205</v>
      </c>
      <c r="J16" s="152">
        <v>2730</v>
      </c>
      <c r="K16" s="151">
        <v>2463</v>
      </c>
      <c r="L16" s="170">
        <v>46457</v>
      </c>
      <c r="M16" s="151">
        <v>1890</v>
      </c>
      <c r="N16" s="152">
        <v>2205</v>
      </c>
      <c r="O16" s="151">
        <v>2054</v>
      </c>
      <c r="P16" s="170">
        <v>35317</v>
      </c>
      <c r="Q16" s="151">
        <v>6300</v>
      </c>
      <c r="R16" s="152">
        <v>7035</v>
      </c>
      <c r="S16" s="151">
        <v>6739</v>
      </c>
      <c r="T16" s="170">
        <v>14600</v>
      </c>
      <c r="U16" s="151">
        <v>5565</v>
      </c>
      <c r="V16" s="152">
        <v>6090</v>
      </c>
      <c r="W16" s="151">
        <v>5812</v>
      </c>
      <c r="X16" s="170">
        <v>43490</v>
      </c>
    </row>
    <row r="17" spans="2:24" ht="13.5" customHeight="1" x14ac:dyDescent="0.15">
      <c r="B17" s="64"/>
      <c r="C17" s="136">
        <v>8</v>
      </c>
      <c r="D17" s="66"/>
      <c r="E17" s="151">
        <v>3035</v>
      </c>
      <c r="F17" s="152">
        <v>3465</v>
      </c>
      <c r="G17" s="151">
        <v>3319</v>
      </c>
      <c r="H17" s="170">
        <v>75934</v>
      </c>
      <c r="I17" s="151">
        <v>2205</v>
      </c>
      <c r="J17" s="152">
        <v>2730</v>
      </c>
      <c r="K17" s="151">
        <v>2490</v>
      </c>
      <c r="L17" s="170">
        <v>67846</v>
      </c>
      <c r="M17" s="151">
        <v>1890</v>
      </c>
      <c r="N17" s="152">
        <v>2415</v>
      </c>
      <c r="O17" s="151">
        <v>2132</v>
      </c>
      <c r="P17" s="170">
        <v>41520</v>
      </c>
      <c r="Q17" s="151">
        <v>6300</v>
      </c>
      <c r="R17" s="152">
        <v>7140</v>
      </c>
      <c r="S17" s="151">
        <v>6756</v>
      </c>
      <c r="T17" s="170">
        <v>16270</v>
      </c>
      <c r="U17" s="151">
        <v>5775</v>
      </c>
      <c r="V17" s="152">
        <v>6615</v>
      </c>
      <c r="W17" s="151">
        <v>6148</v>
      </c>
      <c r="X17" s="170">
        <v>45640</v>
      </c>
    </row>
    <row r="18" spans="2:24" ht="13.5" customHeight="1" x14ac:dyDescent="0.15">
      <c r="B18" s="64"/>
      <c r="C18" s="136">
        <v>9</v>
      </c>
      <c r="D18" s="66"/>
      <c r="E18" s="151">
        <v>3150</v>
      </c>
      <c r="F18" s="152">
        <v>3780</v>
      </c>
      <c r="G18" s="151">
        <v>3480</v>
      </c>
      <c r="H18" s="170">
        <v>40341</v>
      </c>
      <c r="I18" s="151">
        <v>2205</v>
      </c>
      <c r="J18" s="152">
        <v>2835</v>
      </c>
      <c r="K18" s="151">
        <v>2526</v>
      </c>
      <c r="L18" s="170">
        <v>41997</v>
      </c>
      <c r="M18" s="151">
        <v>1575</v>
      </c>
      <c r="N18" s="152">
        <v>2100</v>
      </c>
      <c r="O18" s="151">
        <v>1846</v>
      </c>
      <c r="P18" s="170">
        <v>20236</v>
      </c>
      <c r="Q18" s="151">
        <v>6300</v>
      </c>
      <c r="R18" s="152">
        <v>7035</v>
      </c>
      <c r="S18" s="151">
        <v>6731</v>
      </c>
      <c r="T18" s="170">
        <v>9167</v>
      </c>
      <c r="U18" s="151">
        <v>5775</v>
      </c>
      <c r="V18" s="152">
        <v>6300</v>
      </c>
      <c r="W18" s="151">
        <v>6081</v>
      </c>
      <c r="X18" s="170">
        <v>19936</v>
      </c>
    </row>
    <row r="19" spans="2:24" ht="13.5" customHeight="1" x14ac:dyDescent="0.15">
      <c r="B19" s="64"/>
      <c r="C19" s="136">
        <v>10</v>
      </c>
      <c r="D19" s="66"/>
      <c r="E19" s="151">
        <v>3413</v>
      </c>
      <c r="F19" s="152">
        <v>3938</v>
      </c>
      <c r="G19" s="151">
        <v>3694</v>
      </c>
      <c r="H19" s="170">
        <v>42042</v>
      </c>
      <c r="I19" s="151">
        <v>2363</v>
      </c>
      <c r="J19" s="152">
        <v>2888</v>
      </c>
      <c r="K19" s="151">
        <v>2665</v>
      </c>
      <c r="L19" s="170">
        <v>44293</v>
      </c>
      <c r="M19" s="151">
        <v>1628</v>
      </c>
      <c r="N19" s="152">
        <v>1995</v>
      </c>
      <c r="O19" s="151">
        <v>1822</v>
      </c>
      <c r="P19" s="170">
        <v>22053</v>
      </c>
      <c r="Q19" s="151">
        <v>6300</v>
      </c>
      <c r="R19" s="152">
        <v>7140</v>
      </c>
      <c r="S19" s="151">
        <v>6786</v>
      </c>
      <c r="T19" s="170">
        <v>9503</v>
      </c>
      <c r="U19" s="151">
        <v>5775</v>
      </c>
      <c r="V19" s="152">
        <v>6300</v>
      </c>
      <c r="W19" s="151">
        <v>6116</v>
      </c>
      <c r="X19" s="170">
        <v>19766</v>
      </c>
    </row>
    <row r="20" spans="2:24" ht="13.5" customHeight="1" x14ac:dyDescent="0.15">
      <c r="B20" s="64"/>
      <c r="C20" s="136">
        <v>11</v>
      </c>
      <c r="D20" s="66"/>
      <c r="E20" s="151">
        <v>3675</v>
      </c>
      <c r="F20" s="152">
        <v>4148</v>
      </c>
      <c r="G20" s="151">
        <v>3882</v>
      </c>
      <c r="H20" s="170">
        <v>50528</v>
      </c>
      <c r="I20" s="151">
        <v>2625</v>
      </c>
      <c r="J20" s="152">
        <v>3045</v>
      </c>
      <c r="K20" s="151">
        <v>2869</v>
      </c>
      <c r="L20" s="170">
        <v>44584</v>
      </c>
      <c r="M20" s="151">
        <v>1680</v>
      </c>
      <c r="N20" s="152">
        <v>2100</v>
      </c>
      <c r="O20" s="151">
        <v>1914</v>
      </c>
      <c r="P20" s="170">
        <v>23010</v>
      </c>
      <c r="Q20" s="151">
        <v>6615</v>
      </c>
      <c r="R20" s="152">
        <v>7140</v>
      </c>
      <c r="S20" s="151">
        <v>6948</v>
      </c>
      <c r="T20" s="170">
        <v>10399</v>
      </c>
      <c r="U20" s="151">
        <v>5775</v>
      </c>
      <c r="V20" s="152">
        <v>6395</v>
      </c>
      <c r="W20" s="151">
        <v>6120</v>
      </c>
      <c r="X20" s="170">
        <v>23564</v>
      </c>
    </row>
    <row r="21" spans="2:24" ht="13.5" customHeight="1" x14ac:dyDescent="0.15">
      <c r="B21" s="64"/>
      <c r="C21" s="136">
        <v>12</v>
      </c>
      <c r="D21" s="66"/>
      <c r="E21" s="151">
        <v>3780</v>
      </c>
      <c r="F21" s="152">
        <v>4725</v>
      </c>
      <c r="G21" s="151">
        <v>4170</v>
      </c>
      <c r="H21" s="170">
        <v>54452</v>
      </c>
      <c r="I21" s="151">
        <v>2730</v>
      </c>
      <c r="J21" s="152">
        <v>3360</v>
      </c>
      <c r="K21" s="151">
        <v>3021</v>
      </c>
      <c r="L21" s="170">
        <v>42805</v>
      </c>
      <c r="M21" s="151">
        <v>1890</v>
      </c>
      <c r="N21" s="152">
        <v>2205</v>
      </c>
      <c r="O21" s="151">
        <v>2029</v>
      </c>
      <c r="P21" s="170">
        <v>21991</v>
      </c>
      <c r="Q21" s="151">
        <v>6930</v>
      </c>
      <c r="R21" s="152">
        <v>7980</v>
      </c>
      <c r="S21" s="151">
        <v>7384</v>
      </c>
      <c r="T21" s="170">
        <v>12712</v>
      </c>
      <c r="U21" s="151">
        <v>6090</v>
      </c>
      <c r="V21" s="152">
        <v>7140</v>
      </c>
      <c r="W21" s="151">
        <v>6557</v>
      </c>
      <c r="X21" s="170">
        <v>23509</v>
      </c>
    </row>
    <row r="22" spans="2:24" ht="13.5" customHeight="1" x14ac:dyDescent="0.15">
      <c r="B22" s="64" t="s">
        <v>80</v>
      </c>
      <c r="C22" s="136">
        <v>1</v>
      </c>
      <c r="D22" s="66" t="s">
        <v>81</v>
      </c>
      <c r="E22" s="151">
        <v>3360</v>
      </c>
      <c r="F22" s="152">
        <v>4200</v>
      </c>
      <c r="G22" s="151">
        <v>3785</v>
      </c>
      <c r="H22" s="170">
        <v>43756</v>
      </c>
      <c r="I22" s="151">
        <v>2520</v>
      </c>
      <c r="J22" s="152">
        <v>3150</v>
      </c>
      <c r="K22" s="151">
        <v>2846</v>
      </c>
      <c r="L22" s="170">
        <v>45891</v>
      </c>
      <c r="M22" s="151">
        <v>1575</v>
      </c>
      <c r="N22" s="152">
        <v>2100</v>
      </c>
      <c r="O22" s="151">
        <v>1892</v>
      </c>
      <c r="P22" s="170">
        <v>17320</v>
      </c>
      <c r="Q22" s="151">
        <v>6615</v>
      </c>
      <c r="R22" s="152">
        <v>7560</v>
      </c>
      <c r="S22" s="151">
        <v>7049</v>
      </c>
      <c r="T22" s="170">
        <v>8731</v>
      </c>
      <c r="U22" s="151">
        <v>5670</v>
      </c>
      <c r="V22" s="152">
        <v>6510</v>
      </c>
      <c r="W22" s="151">
        <v>6041</v>
      </c>
      <c r="X22" s="170">
        <v>14986</v>
      </c>
    </row>
    <row r="23" spans="2:24" ht="13.5" customHeight="1" x14ac:dyDescent="0.15">
      <c r="B23" s="64"/>
      <c r="C23" s="136">
        <v>2</v>
      </c>
      <c r="D23" s="66"/>
      <c r="E23" s="151">
        <v>3150</v>
      </c>
      <c r="F23" s="152">
        <v>3990</v>
      </c>
      <c r="G23" s="151">
        <v>3567</v>
      </c>
      <c r="H23" s="170">
        <v>30431</v>
      </c>
      <c r="I23" s="151">
        <v>2310</v>
      </c>
      <c r="J23" s="152">
        <v>2940</v>
      </c>
      <c r="K23" s="151">
        <v>2650</v>
      </c>
      <c r="L23" s="170">
        <v>29107</v>
      </c>
      <c r="M23" s="151">
        <v>1680</v>
      </c>
      <c r="N23" s="152">
        <v>2100</v>
      </c>
      <c r="O23" s="151">
        <v>1874</v>
      </c>
      <c r="P23" s="170">
        <v>16396</v>
      </c>
      <c r="Q23" s="151">
        <v>6090</v>
      </c>
      <c r="R23" s="152">
        <v>7140</v>
      </c>
      <c r="S23" s="151">
        <v>6603</v>
      </c>
      <c r="T23" s="170">
        <v>8259</v>
      </c>
      <c r="U23" s="151">
        <v>5355</v>
      </c>
      <c r="V23" s="152">
        <v>6300</v>
      </c>
      <c r="W23" s="151">
        <v>5771</v>
      </c>
      <c r="X23" s="170">
        <v>14462</v>
      </c>
    </row>
    <row r="24" spans="2:24" ht="13.5" customHeight="1" x14ac:dyDescent="0.15">
      <c r="B24" s="64"/>
      <c r="C24" s="136">
        <v>3</v>
      </c>
      <c r="D24" s="66"/>
      <c r="E24" s="151">
        <v>3098</v>
      </c>
      <c r="F24" s="152">
        <v>3675</v>
      </c>
      <c r="G24" s="151">
        <v>3402</v>
      </c>
      <c r="H24" s="170">
        <v>43918</v>
      </c>
      <c r="I24" s="151">
        <v>2415</v>
      </c>
      <c r="J24" s="152">
        <v>2903</v>
      </c>
      <c r="K24" s="151">
        <v>2664</v>
      </c>
      <c r="L24" s="170">
        <v>39270</v>
      </c>
      <c r="M24" s="151">
        <v>1838</v>
      </c>
      <c r="N24" s="152">
        <v>2310</v>
      </c>
      <c r="O24" s="151">
        <v>2032</v>
      </c>
      <c r="P24" s="170">
        <v>21412</v>
      </c>
      <c r="Q24" s="151">
        <v>6090</v>
      </c>
      <c r="R24" s="152">
        <v>7140</v>
      </c>
      <c r="S24" s="151">
        <v>6650</v>
      </c>
      <c r="T24" s="170">
        <v>10560</v>
      </c>
      <c r="U24" s="151">
        <v>5250</v>
      </c>
      <c r="V24" s="152">
        <v>6300</v>
      </c>
      <c r="W24" s="151">
        <v>5698</v>
      </c>
      <c r="X24" s="170">
        <v>17813</v>
      </c>
    </row>
    <row r="25" spans="2:24" ht="13.5" customHeight="1" x14ac:dyDescent="0.15">
      <c r="B25" s="64"/>
      <c r="C25" s="136">
        <v>4</v>
      </c>
      <c r="D25" s="66"/>
      <c r="E25" s="151">
        <v>3150</v>
      </c>
      <c r="F25" s="152">
        <v>3675</v>
      </c>
      <c r="G25" s="151">
        <v>3474</v>
      </c>
      <c r="H25" s="170">
        <v>37625</v>
      </c>
      <c r="I25" s="151">
        <v>2415</v>
      </c>
      <c r="J25" s="152">
        <v>2940</v>
      </c>
      <c r="K25" s="151">
        <v>2653</v>
      </c>
      <c r="L25" s="170">
        <v>36319</v>
      </c>
      <c r="M25" s="151">
        <v>1995</v>
      </c>
      <c r="N25" s="152">
        <v>2468</v>
      </c>
      <c r="O25" s="151">
        <v>2217</v>
      </c>
      <c r="P25" s="170">
        <v>20493</v>
      </c>
      <c r="Q25" s="151">
        <v>6300</v>
      </c>
      <c r="R25" s="152">
        <v>7350</v>
      </c>
      <c r="S25" s="151">
        <v>6828</v>
      </c>
      <c r="T25" s="170">
        <v>9962</v>
      </c>
      <c r="U25" s="151">
        <v>5565</v>
      </c>
      <c r="V25" s="152">
        <v>6510</v>
      </c>
      <c r="W25" s="151">
        <v>6046</v>
      </c>
      <c r="X25" s="170">
        <v>16794</v>
      </c>
    </row>
    <row r="26" spans="2:24" ht="13.5" customHeight="1" x14ac:dyDescent="0.15">
      <c r="B26" s="71"/>
      <c r="C26" s="171">
        <v>5</v>
      </c>
      <c r="D26" s="67"/>
      <c r="E26" s="154">
        <v>3150</v>
      </c>
      <c r="F26" s="155">
        <v>3675</v>
      </c>
      <c r="G26" s="154">
        <v>3376</v>
      </c>
      <c r="H26" s="156">
        <v>36061</v>
      </c>
      <c r="I26" s="154">
        <v>2415</v>
      </c>
      <c r="J26" s="155">
        <v>2835</v>
      </c>
      <c r="K26" s="154">
        <v>2623</v>
      </c>
      <c r="L26" s="156">
        <v>38727</v>
      </c>
      <c r="M26" s="154">
        <v>1890</v>
      </c>
      <c r="N26" s="155">
        <v>2310</v>
      </c>
      <c r="O26" s="154">
        <v>2105</v>
      </c>
      <c r="P26" s="156">
        <v>22576</v>
      </c>
      <c r="Q26" s="154">
        <v>6510</v>
      </c>
      <c r="R26" s="155">
        <v>7140</v>
      </c>
      <c r="S26" s="154">
        <v>6795</v>
      </c>
      <c r="T26" s="156">
        <v>11445</v>
      </c>
      <c r="U26" s="154">
        <v>5460</v>
      </c>
      <c r="V26" s="155">
        <v>6300</v>
      </c>
      <c r="W26" s="154">
        <v>5843</v>
      </c>
      <c r="X26" s="156">
        <v>18716</v>
      </c>
    </row>
    <row r="27" spans="2:24" ht="13.5" customHeight="1" x14ac:dyDescent="0.15">
      <c r="B27" s="173" t="s">
        <v>385</v>
      </c>
      <c r="C27" s="174"/>
      <c r="D27" s="175"/>
      <c r="E27" s="147"/>
      <c r="F27" s="148"/>
      <c r="G27" s="149"/>
      <c r="H27" s="148"/>
      <c r="I27" s="147"/>
      <c r="J27" s="148"/>
      <c r="K27" s="149"/>
      <c r="L27" s="148"/>
      <c r="M27" s="147"/>
      <c r="N27" s="148"/>
      <c r="O27" s="149"/>
      <c r="P27" s="148"/>
      <c r="Q27" s="147"/>
      <c r="R27" s="148"/>
      <c r="S27" s="149"/>
      <c r="T27" s="148"/>
      <c r="U27" s="147"/>
      <c r="V27" s="148"/>
      <c r="W27" s="149"/>
      <c r="X27" s="148"/>
    </row>
    <row r="28" spans="2:24" ht="13.5" customHeight="1" x14ac:dyDescent="0.15">
      <c r="B28" s="176" t="s">
        <v>386</v>
      </c>
      <c r="C28" s="177"/>
      <c r="D28" s="178"/>
      <c r="E28" s="150"/>
      <c r="F28" s="151"/>
      <c r="G28" s="152"/>
      <c r="H28" s="151"/>
      <c r="I28" s="150"/>
      <c r="J28" s="151"/>
      <c r="K28" s="152"/>
      <c r="L28" s="151"/>
      <c r="M28" s="150"/>
      <c r="N28" s="151"/>
      <c r="O28" s="152"/>
      <c r="P28" s="151"/>
      <c r="Q28" s="150"/>
      <c r="R28" s="151"/>
      <c r="S28" s="152"/>
      <c r="T28" s="151"/>
      <c r="U28" s="150"/>
      <c r="V28" s="151"/>
      <c r="W28" s="152"/>
      <c r="X28" s="151"/>
    </row>
    <row r="29" spans="2:24" ht="13.5" customHeight="1" x14ac:dyDescent="0.15">
      <c r="B29" s="179" t="s">
        <v>387</v>
      </c>
      <c r="C29" s="180"/>
      <c r="D29" s="178"/>
      <c r="E29" s="150"/>
      <c r="F29" s="151"/>
      <c r="G29" s="152"/>
      <c r="H29" s="151"/>
      <c r="I29" s="150"/>
      <c r="J29" s="151"/>
      <c r="K29" s="152"/>
      <c r="L29" s="151"/>
      <c r="M29" s="150"/>
      <c r="N29" s="151"/>
      <c r="O29" s="152"/>
      <c r="P29" s="151"/>
      <c r="Q29" s="150"/>
      <c r="R29" s="151"/>
      <c r="S29" s="152"/>
      <c r="T29" s="151"/>
      <c r="U29" s="150"/>
      <c r="V29" s="151"/>
      <c r="W29" s="152"/>
      <c r="X29" s="151"/>
    </row>
    <row r="30" spans="2:24" ht="13.5" customHeight="1" x14ac:dyDescent="0.15">
      <c r="B30" s="181"/>
      <c r="C30" s="182" t="s">
        <v>388</v>
      </c>
      <c r="D30" s="178"/>
      <c r="E30" s="150"/>
      <c r="F30" s="151"/>
      <c r="G30" s="152"/>
      <c r="H30" s="151">
        <v>8138</v>
      </c>
      <c r="I30" s="150"/>
      <c r="J30" s="151"/>
      <c r="K30" s="152"/>
      <c r="L30" s="151">
        <v>8303</v>
      </c>
      <c r="M30" s="150"/>
      <c r="N30" s="151"/>
      <c r="O30" s="152"/>
      <c r="P30" s="151">
        <v>4597</v>
      </c>
      <c r="Q30" s="150"/>
      <c r="R30" s="151"/>
      <c r="S30" s="152"/>
      <c r="T30" s="151">
        <v>2002</v>
      </c>
      <c r="U30" s="150"/>
      <c r="V30" s="151"/>
      <c r="W30" s="152"/>
      <c r="X30" s="151">
        <v>3838</v>
      </c>
    </row>
    <row r="31" spans="2:24" ht="13.5" customHeight="1" x14ac:dyDescent="0.15">
      <c r="B31" s="179" t="s">
        <v>389</v>
      </c>
      <c r="C31" s="180"/>
      <c r="D31" s="178"/>
      <c r="E31" s="150"/>
      <c r="F31" s="151"/>
      <c r="G31" s="152"/>
      <c r="H31" s="151"/>
      <c r="I31" s="150"/>
      <c r="J31" s="151"/>
      <c r="K31" s="152"/>
      <c r="L31" s="151"/>
      <c r="M31" s="150"/>
      <c r="N31" s="151"/>
      <c r="O31" s="152"/>
      <c r="P31" s="151"/>
      <c r="Q31" s="150"/>
      <c r="R31" s="151"/>
      <c r="S31" s="152"/>
      <c r="T31" s="151"/>
      <c r="U31" s="150"/>
      <c r="V31" s="151"/>
      <c r="W31" s="152"/>
      <c r="X31" s="151"/>
    </row>
    <row r="32" spans="2:24" ht="13.5" customHeight="1" x14ac:dyDescent="0.15">
      <c r="B32" s="181"/>
      <c r="C32" s="182" t="s">
        <v>390</v>
      </c>
      <c r="D32" s="178"/>
      <c r="E32" s="150">
        <v>3150</v>
      </c>
      <c r="F32" s="151">
        <v>3675</v>
      </c>
      <c r="G32" s="152">
        <v>3420</v>
      </c>
      <c r="H32" s="151">
        <v>7911</v>
      </c>
      <c r="I32" s="150">
        <v>2415</v>
      </c>
      <c r="J32" s="151">
        <v>2835</v>
      </c>
      <c r="K32" s="152">
        <v>2630</v>
      </c>
      <c r="L32" s="151">
        <v>7800</v>
      </c>
      <c r="M32" s="150">
        <v>2048</v>
      </c>
      <c r="N32" s="151">
        <v>2310</v>
      </c>
      <c r="O32" s="152">
        <v>2182</v>
      </c>
      <c r="P32" s="151">
        <v>4081</v>
      </c>
      <c r="Q32" s="150">
        <v>6510</v>
      </c>
      <c r="R32" s="151">
        <v>7140</v>
      </c>
      <c r="S32" s="152">
        <v>6764</v>
      </c>
      <c r="T32" s="151">
        <v>2393</v>
      </c>
      <c r="U32" s="150">
        <v>5775</v>
      </c>
      <c r="V32" s="151">
        <v>6300</v>
      </c>
      <c r="W32" s="152">
        <v>6010</v>
      </c>
      <c r="X32" s="151">
        <v>4214</v>
      </c>
    </row>
    <row r="33" spans="2:24" ht="13.5" customHeight="1" x14ac:dyDescent="0.15">
      <c r="B33" s="179" t="s">
        <v>391</v>
      </c>
      <c r="C33" s="180"/>
      <c r="D33" s="178"/>
      <c r="E33" s="150"/>
      <c r="F33" s="151"/>
      <c r="G33" s="152"/>
      <c r="H33" s="151"/>
      <c r="I33" s="150"/>
      <c r="J33" s="151"/>
      <c r="K33" s="152"/>
      <c r="L33" s="151"/>
      <c r="M33" s="150"/>
      <c r="N33" s="151"/>
      <c r="O33" s="152"/>
      <c r="P33" s="151"/>
      <c r="Q33" s="150"/>
      <c r="R33" s="151"/>
      <c r="S33" s="152"/>
      <c r="T33" s="151"/>
      <c r="U33" s="150"/>
      <c r="V33" s="151"/>
      <c r="W33" s="152"/>
      <c r="X33" s="151"/>
    </row>
    <row r="34" spans="2:24" ht="13.5" customHeight="1" x14ac:dyDescent="0.15">
      <c r="B34" s="181"/>
      <c r="C34" s="182" t="s">
        <v>392</v>
      </c>
      <c r="D34" s="178"/>
      <c r="E34" s="150">
        <v>3150</v>
      </c>
      <c r="F34" s="151">
        <v>3570</v>
      </c>
      <c r="G34" s="152">
        <v>3361</v>
      </c>
      <c r="H34" s="151">
        <v>5604</v>
      </c>
      <c r="I34" s="150">
        <v>2415</v>
      </c>
      <c r="J34" s="151">
        <v>2814</v>
      </c>
      <c r="K34" s="152">
        <v>2591</v>
      </c>
      <c r="L34" s="151">
        <v>7006</v>
      </c>
      <c r="M34" s="150">
        <v>1943</v>
      </c>
      <c r="N34" s="151">
        <v>2310</v>
      </c>
      <c r="O34" s="152">
        <v>2098</v>
      </c>
      <c r="P34" s="151">
        <v>4701</v>
      </c>
      <c r="Q34" s="150">
        <v>6510</v>
      </c>
      <c r="R34" s="151">
        <v>7140</v>
      </c>
      <c r="S34" s="152">
        <v>6786</v>
      </c>
      <c r="T34" s="151">
        <v>2007</v>
      </c>
      <c r="U34" s="150">
        <v>5670</v>
      </c>
      <c r="V34" s="151">
        <v>6195</v>
      </c>
      <c r="W34" s="152">
        <v>5888</v>
      </c>
      <c r="X34" s="151">
        <v>2992</v>
      </c>
    </row>
    <row r="35" spans="2:24" ht="13.5" customHeight="1" x14ac:dyDescent="0.15">
      <c r="B35" s="179" t="s">
        <v>393</v>
      </c>
      <c r="C35" s="180"/>
      <c r="D35" s="178"/>
      <c r="E35" s="150"/>
      <c r="F35" s="151"/>
      <c r="G35" s="152"/>
      <c r="H35" s="151"/>
      <c r="I35" s="150"/>
      <c r="J35" s="151"/>
      <c r="K35" s="152"/>
      <c r="L35" s="151"/>
      <c r="M35" s="150"/>
      <c r="N35" s="151"/>
      <c r="O35" s="152"/>
      <c r="P35" s="151"/>
      <c r="Q35" s="150"/>
      <c r="R35" s="151"/>
      <c r="S35" s="152"/>
      <c r="T35" s="151"/>
      <c r="U35" s="150"/>
      <c r="V35" s="151"/>
      <c r="W35" s="152"/>
      <c r="X35" s="151"/>
    </row>
    <row r="36" spans="2:24" ht="13.5" customHeight="1" x14ac:dyDescent="0.15">
      <c r="B36" s="181"/>
      <c r="C36" s="182" t="s">
        <v>394</v>
      </c>
      <c r="D36" s="178"/>
      <c r="E36" s="150">
        <v>3150</v>
      </c>
      <c r="F36" s="151">
        <v>3570</v>
      </c>
      <c r="G36" s="152">
        <v>3376</v>
      </c>
      <c r="H36" s="151">
        <v>6603</v>
      </c>
      <c r="I36" s="150">
        <v>2415</v>
      </c>
      <c r="J36" s="151">
        <v>2835</v>
      </c>
      <c r="K36" s="152">
        <v>2678</v>
      </c>
      <c r="L36" s="151">
        <v>7498</v>
      </c>
      <c r="M36" s="150">
        <v>1890</v>
      </c>
      <c r="N36" s="151">
        <v>2310</v>
      </c>
      <c r="O36" s="152">
        <v>2139</v>
      </c>
      <c r="P36" s="151">
        <v>3880</v>
      </c>
      <c r="Q36" s="150">
        <v>6510</v>
      </c>
      <c r="R36" s="151">
        <v>7140</v>
      </c>
      <c r="S36" s="152">
        <v>6774</v>
      </c>
      <c r="T36" s="151">
        <v>2615</v>
      </c>
      <c r="U36" s="150">
        <v>5565</v>
      </c>
      <c r="V36" s="151">
        <v>6090</v>
      </c>
      <c r="W36" s="152">
        <v>5805</v>
      </c>
      <c r="X36" s="151">
        <v>3822</v>
      </c>
    </row>
    <row r="37" spans="2:24" ht="13.5" customHeight="1" x14ac:dyDescent="0.15">
      <c r="B37" s="179" t="s">
        <v>395</v>
      </c>
      <c r="C37" s="180"/>
      <c r="D37" s="178"/>
      <c r="E37" s="150"/>
      <c r="F37" s="151"/>
      <c r="G37" s="152"/>
      <c r="H37" s="151"/>
      <c r="I37" s="150"/>
      <c r="J37" s="151"/>
      <c r="K37" s="152"/>
      <c r="L37" s="151"/>
      <c r="M37" s="150"/>
      <c r="N37" s="151"/>
      <c r="O37" s="152"/>
      <c r="P37" s="151"/>
      <c r="Q37" s="150"/>
      <c r="R37" s="151"/>
      <c r="S37" s="152"/>
      <c r="T37" s="151"/>
      <c r="U37" s="150"/>
      <c r="V37" s="151"/>
      <c r="W37" s="152"/>
      <c r="X37" s="151"/>
    </row>
    <row r="38" spans="2:24" ht="13.5" customHeight="1" x14ac:dyDescent="0.15">
      <c r="B38" s="183"/>
      <c r="C38" s="184" t="s">
        <v>396</v>
      </c>
      <c r="D38" s="185"/>
      <c r="E38" s="186">
        <v>3150</v>
      </c>
      <c r="F38" s="187">
        <v>3570</v>
      </c>
      <c r="G38" s="188">
        <v>3338</v>
      </c>
      <c r="H38" s="154">
        <v>7805</v>
      </c>
      <c r="I38" s="186">
        <v>2415</v>
      </c>
      <c r="J38" s="187">
        <v>2835</v>
      </c>
      <c r="K38" s="188">
        <v>2599</v>
      </c>
      <c r="L38" s="154">
        <v>8120</v>
      </c>
      <c r="M38" s="186">
        <v>1890</v>
      </c>
      <c r="N38" s="187">
        <v>2310</v>
      </c>
      <c r="O38" s="188">
        <v>2060</v>
      </c>
      <c r="P38" s="154">
        <v>5317</v>
      </c>
      <c r="Q38" s="186">
        <v>6615</v>
      </c>
      <c r="R38" s="187">
        <v>7140</v>
      </c>
      <c r="S38" s="188">
        <v>6874</v>
      </c>
      <c r="T38" s="154">
        <v>2429</v>
      </c>
      <c r="U38" s="186">
        <v>5460</v>
      </c>
      <c r="V38" s="187">
        <v>6090</v>
      </c>
      <c r="W38" s="188">
        <v>5704</v>
      </c>
      <c r="X38" s="154">
        <v>3850</v>
      </c>
    </row>
    <row r="39" spans="2:24" ht="3.75" customHeight="1" x14ac:dyDescent="0.15">
      <c r="B39" s="46"/>
      <c r="C39" s="46"/>
      <c r="D39" s="46"/>
      <c r="E39" s="46"/>
      <c r="F39" s="46"/>
      <c r="G39" s="46"/>
      <c r="H39" s="46"/>
      <c r="I39" s="46"/>
      <c r="J39" s="46"/>
      <c r="K39" s="46"/>
      <c r="L39" s="46"/>
      <c r="M39" s="46"/>
      <c r="N39" s="46"/>
      <c r="O39" s="46"/>
      <c r="P39" s="46"/>
      <c r="Q39" s="46"/>
      <c r="R39" s="46"/>
      <c r="S39" s="46"/>
      <c r="T39" s="46"/>
      <c r="U39" s="46"/>
      <c r="V39" s="46"/>
      <c r="W39" s="46"/>
      <c r="X39" s="46"/>
    </row>
    <row r="40" spans="2:24" ht="13.5" customHeight="1" x14ac:dyDescent="0.15">
      <c r="B40" s="48" t="s">
        <v>141</v>
      </c>
      <c r="C40" s="47" t="s">
        <v>397</v>
      </c>
    </row>
    <row r="41" spans="2:24" ht="13.5" customHeight="1" x14ac:dyDescent="0.15">
      <c r="B41" s="74" t="s">
        <v>86</v>
      </c>
      <c r="C41" s="47" t="s">
        <v>369</v>
      </c>
    </row>
    <row r="42" spans="2:24" ht="13.5" customHeight="1" x14ac:dyDescent="0.15">
      <c r="B42" s="74" t="s">
        <v>148</v>
      </c>
      <c r="C42" s="47" t="s">
        <v>146</v>
      </c>
    </row>
    <row r="43" spans="2:24" ht="13.5" customHeight="1" x14ac:dyDescent="0.15">
      <c r="B43" s="74" t="s">
        <v>370</v>
      </c>
      <c r="C43" s="47" t="s">
        <v>149</v>
      </c>
    </row>
  </sheetData>
  <phoneticPr fontId="20"/>
  <conditionalFormatting sqref="B38">
    <cfRule type="cellIs" dxfId="11" priority="1" stopIfTrue="1" operator="lessThanOrEqual">
      <formula>0</formula>
    </cfRule>
  </conditionalFormatting>
  <pageMargins left="0.39370078740157483" right="0.39370078740157483" top="0.39370078740157483" bottom="0.39370078740157483" header="0" footer="0"/>
  <pageSetup paperSize="9" orientation="landscape" horizontalDpi="4294967292" r:id="rId1"/>
  <headerFooter alignWithMargins="0">
    <oddFooter>&amp;C-32-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X43"/>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1" spans="2:24" ht="15" customHeight="1" x14ac:dyDescent="0.15">
      <c r="B1" s="157"/>
      <c r="C1" s="157"/>
      <c r="D1" s="157"/>
    </row>
    <row r="2" spans="2:24" ht="12.75" customHeight="1" x14ac:dyDescent="0.15">
      <c r="B2" s="47" t="s">
        <v>398</v>
      </c>
      <c r="C2" s="135"/>
      <c r="D2" s="135"/>
    </row>
    <row r="3" spans="2:24" ht="12.75" customHeight="1" x14ac:dyDescent="0.15">
      <c r="B3" s="135"/>
      <c r="C3" s="135"/>
      <c r="D3" s="135"/>
      <c r="X3" s="48" t="s">
        <v>93</v>
      </c>
    </row>
    <row r="4" spans="2:24" ht="3.75" customHeight="1" x14ac:dyDescent="0.15">
      <c r="B4" s="56"/>
      <c r="C4" s="56"/>
      <c r="D4" s="56"/>
      <c r="E4" s="56"/>
      <c r="F4" s="56"/>
      <c r="G4" s="56"/>
      <c r="H4" s="56"/>
      <c r="I4" s="56"/>
      <c r="J4" s="56"/>
      <c r="K4" s="56"/>
      <c r="L4" s="56"/>
      <c r="M4" s="56"/>
      <c r="N4" s="56"/>
    </row>
    <row r="5" spans="2:24" ht="13.5" customHeight="1" x14ac:dyDescent="0.15">
      <c r="B5" s="49"/>
      <c r="C5" s="141" t="s">
        <v>366</v>
      </c>
      <c r="D5" s="140"/>
      <c r="E5" s="158" t="s">
        <v>399</v>
      </c>
      <c r="F5" s="159"/>
      <c r="G5" s="159"/>
      <c r="H5" s="160"/>
      <c r="I5" s="158" t="s">
        <v>400</v>
      </c>
      <c r="J5" s="159"/>
      <c r="K5" s="159"/>
      <c r="L5" s="160"/>
      <c r="M5" s="158" t="s">
        <v>401</v>
      </c>
      <c r="N5" s="159"/>
      <c r="O5" s="159"/>
      <c r="P5" s="160"/>
      <c r="Q5" s="158" t="s">
        <v>402</v>
      </c>
      <c r="R5" s="159"/>
      <c r="S5" s="159"/>
      <c r="T5" s="160"/>
      <c r="U5" s="158" t="s">
        <v>403</v>
      </c>
      <c r="V5" s="159"/>
      <c r="W5" s="159"/>
      <c r="X5" s="160"/>
    </row>
    <row r="6" spans="2:24" ht="13.5" customHeight="1" x14ac:dyDescent="0.15">
      <c r="B6" s="144" t="s">
        <v>380</v>
      </c>
      <c r="C6" s="161"/>
      <c r="D6" s="162"/>
      <c r="E6" s="163" t="s">
        <v>321</v>
      </c>
      <c r="F6" s="164" t="s">
        <v>279</v>
      </c>
      <c r="G6" s="163" t="s">
        <v>381</v>
      </c>
      <c r="H6" s="165" t="s">
        <v>132</v>
      </c>
      <c r="I6" s="163" t="s">
        <v>321</v>
      </c>
      <c r="J6" s="164" t="s">
        <v>279</v>
      </c>
      <c r="K6" s="163" t="s">
        <v>381</v>
      </c>
      <c r="L6" s="165" t="s">
        <v>132</v>
      </c>
      <c r="M6" s="163" t="s">
        <v>321</v>
      </c>
      <c r="N6" s="164" t="s">
        <v>279</v>
      </c>
      <c r="O6" s="163" t="s">
        <v>381</v>
      </c>
      <c r="P6" s="165" t="s">
        <v>132</v>
      </c>
      <c r="Q6" s="163" t="s">
        <v>321</v>
      </c>
      <c r="R6" s="164" t="s">
        <v>279</v>
      </c>
      <c r="S6" s="163" t="s">
        <v>381</v>
      </c>
      <c r="T6" s="165" t="s">
        <v>132</v>
      </c>
      <c r="U6" s="163" t="s">
        <v>321</v>
      </c>
      <c r="V6" s="164" t="s">
        <v>279</v>
      </c>
      <c r="W6" s="163" t="s">
        <v>381</v>
      </c>
      <c r="X6" s="165" t="s">
        <v>132</v>
      </c>
    </row>
    <row r="7" spans="2:24" ht="13.5" customHeight="1" x14ac:dyDescent="0.15">
      <c r="B7" s="55"/>
      <c r="C7" s="56"/>
      <c r="D7" s="56"/>
      <c r="E7" s="166"/>
      <c r="F7" s="167"/>
      <c r="G7" s="166" t="s">
        <v>382</v>
      </c>
      <c r="H7" s="168"/>
      <c r="I7" s="166"/>
      <c r="J7" s="167"/>
      <c r="K7" s="166" t="s">
        <v>382</v>
      </c>
      <c r="L7" s="168"/>
      <c r="M7" s="166"/>
      <c r="N7" s="167"/>
      <c r="O7" s="166" t="s">
        <v>382</v>
      </c>
      <c r="P7" s="168"/>
      <c r="Q7" s="166"/>
      <c r="R7" s="167"/>
      <c r="S7" s="166" t="s">
        <v>382</v>
      </c>
      <c r="T7" s="168"/>
      <c r="U7" s="166"/>
      <c r="V7" s="167"/>
      <c r="W7" s="166" t="s">
        <v>382</v>
      </c>
      <c r="X7" s="168"/>
    </row>
    <row r="8" spans="2:24" ht="13.5" customHeight="1" x14ac:dyDescent="0.15">
      <c r="B8" s="64" t="s">
        <v>383</v>
      </c>
      <c r="C8" s="136">
        <v>13</v>
      </c>
      <c r="D8" s="47" t="s">
        <v>384</v>
      </c>
      <c r="E8" s="148">
        <v>4410</v>
      </c>
      <c r="F8" s="149">
        <v>5775</v>
      </c>
      <c r="G8" s="148">
        <v>5164</v>
      </c>
      <c r="H8" s="169">
        <v>849483</v>
      </c>
      <c r="I8" s="148">
        <v>788</v>
      </c>
      <c r="J8" s="149">
        <v>1680</v>
      </c>
      <c r="K8" s="148">
        <v>1302</v>
      </c>
      <c r="L8" s="169">
        <v>849249</v>
      </c>
      <c r="M8" s="148">
        <v>1628</v>
      </c>
      <c r="N8" s="149">
        <v>2363</v>
      </c>
      <c r="O8" s="148">
        <v>1909</v>
      </c>
      <c r="P8" s="169">
        <v>321585</v>
      </c>
      <c r="Q8" s="148">
        <v>1680</v>
      </c>
      <c r="R8" s="149">
        <v>2363</v>
      </c>
      <c r="S8" s="148">
        <v>2040</v>
      </c>
      <c r="T8" s="169">
        <v>261500</v>
      </c>
      <c r="U8" s="148">
        <v>1575</v>
      </c>
      <c r="V8" s="149">
        <v>2310</v>
      </c>
      <c r="W8" s="148">
        <v>2027</v>
      </c>
      <c r="X8" s="169">
        <v>235921</v>
      </c>
    </row>
    <row r="9" spans="2:24" ht="13.5" customHeight="1" x14ac:dyDescent="0.15">
      <c r="B9" s="64"/>
      <c r="C9" s="136">
        <v>14</v>
      </c>
      <c r="E9" s="151">
        <v>3990</v>
      </c>
      <c r="F9" s="152">
        <v>6300</v>
      </c>
      <c r="G9" s="151">
        <v>4909</v>
      </c>
      <c r="H9" s="170">
        <v>521463</v>
      </c>
      <c r="I9" s="151">
        <v>525</v>
      </c>
      <c r="J9" s="152">
        <v>1680</v>
      </c>
      <c r="K9" s="151">
        <v>1220</v>
      </c>
      <c r="L9" s="170">
        <v>851843</v>
      </c>
      <c r="M9" s="151">
        <v>1208</v>
      </c>
      <c r="N9" s="152">
        <v>2625</v>
      </c>
      <c r="O9" s="151">
        <v>1761</v>
      </c>
      <c r="P9" s="170">
        <v>311661</v>
      </c>
      <c r="Q9" s="151">
        <v>1155</v>
      </c>
      <c r="R9" s="152">
        <v>2520</v>
      </c>
      <c r="S9" s="151">
        <v>1784</v>
      </c>
      <c r="T9" s="170">
        <v>243753</v>
      </c>
      <c r="U9" s="151">
        <v>1155</v>
      </c>
      <c r="V9" s="152">
        <v>2520</v>
      </c>
      <c r="W9" s="151">
        <v>1747</v>
      </c>
      <c r="X9" s="170">
        <v>192865</v>
      </c>
    </row>
    <row r="10" spans="2:24" ht="13.5" customHeight="1" x14ac:dyDescent="0.15">
      <c r="B10" s="64"/>
      <c r="C10" s="136">
        <v>15</v>
      </c>
      <c r="E10" s="151">
        <v>4725</v>
      </c>
      <c r="F10" s="152">
        <v>6405</v>
      </c>
      <c r="G10" s="151">
        <v>5475</v>
      </c>
      <c r="H10" s="170">
        <v>360779</v>
      </c>
      <c r="I10" s="151">
        <v>1155</v>
      </c>
      <c r="J10" s="152">
        <v>1785</v>
      </c>
      <c r="K10" s="151">
        <v>1489</v>
      </c>
      <c r="L10" s="170">
        <v>609782</v>
      </c>
      <c r="M10" s="151">
        <v>1890</v>
      </c>
      <c r="N10" s="152">
        <v>2625</v>
      </c>
      <c r="O10" s="151">
        <v>2241</v>
      </c>
      <c r="P10" s="170">
        <v>241477</v>
      </c>
      <c r="Q10" s="151">
        <v>1890</v>
      </c>
      <c r="R10" s="152">
        <v>2678</v>
      </c>
      <c r="S10" s="151">
        <v>2252</v>
      </c>
      <c r="T10" s="170">
        <v>199603</v>
      </c>
      <c r="U10" s="151">
        <v>1890</v>
      </c>
      <c r="V10" s="152">
        <v>2625</v>
      </c>
      <c r="W10" s="151">
        <v>2242</v>
      </c>
      <c r="X10" s="170">
        <v>157149</v>
      </c>
    </row>
    <row r="11" spans="2:24" ht="13.5" customHeight="1" x14ac:dyDescent="0.15">
      <c r="B11" s="64"/>
      <c r="C11" s="136">
        <v>16</v>
      </c>
      <c r="E11" s="151">
        <v>5087</v>
      </c>
      <c r="F11" s="152">
        <v>6825</v>
      </c>
      <c r="G11" s="151">
        <v>5797</v>
      </c>
      <c r="H11" s="170">
        <v>228594</v>
      </c>
      <c r="I11" s="151">
        <v>1260</v>
      </c>
      <c r="J11" s="152">
        <v>2205</v>
      </c>
      <c r="K11" s="151">
        <v>1705</v>
      </c>
      <c r="L11" s="170">
        <v>366844</v>
      </c>
      <c r="M11" s="151">
        <v>1995</v>
      </c>
      <c r="N11" s="152">
        <v>2730</v>
      </c>
      <c r="O11" s="151">
        <v>2340</v>
      </c>
      <c r="P11" s="170">
        <v>146501</v>
      </c>
      <c r="Q11" s="151">
        <v>1995</v>
      </c>
      <c r="R11" s="152">
        <v>2810</v>
      </c>
      <c r="S11" s="151">
        <v>2350</v>
      </c>
      <c r="T11" s="170">
        <v>103674</v>
      </c>
      <c r="U11" s="151">
        <v>1785</v>
      </c>
      <c r="V11" s="152">
        <v>2730</v>
      </c>
      <c r="W11" s="151">
        <v>2219</v>
      </c>
      <c r="X11" s="170">
        <v>89589</v>
      </c>
    </row>
    <row r="12" spans="2:24" ht="13.5" customHeight="1" x14ac:dyDescent="0.15">
      <c r="B12" s="64"/>
      <c r="C12" s="136">
        <v>16</v>
      </c>
      <c r="E12" s="151">
        <v>5600</v>
      </c>
      <c r="F12" s="152">
        <v>6825</v>
      </c>
      <c r="G12" s="151">
        <v>6033</v>
      </c>
      <c r="H12" s="170">
        <v>82204</v>
      </c>
      <c r="I12" s="151">
        <v>1523</v>
      </c>
      <c r="J12" s="152">
        <v>1967</v>
      </c>
      <c r="K12" s="151">
        <v>1738</v>
      </c>
      <c r="L12" s="170">
        <v>58871</v>
      </c>
      <c r="M12" s="151">
        <v>2483</v>
      </c>
      <c r="N12" s="152">
        <v>2940</v>
      </c>
      <c r="O12" s="151">
        <v>2659</v>
      </c>
      <c r="P12" s="170">
        <v>32198</v>
      </c>
      <c r="Q12" s="151">
        <v>2415</v>
      </c>
      <c r="R12" s="152">
        <v>2851</v>
      </c>
      <c r="S12" s="151">
        <v>2617</v>
      </c>
      <c r="T12" s="170">
        <v>20790</v>
      </c>
      <c r="U12" s="151">
        <v>2363</v>
      </c>
      <c r="V12" s="152">
        <v>2835</v>
      </c>
      <c r="W12" s="151">
        <v>2605</v>
      </c>
      <c r="X12" s="170">
        <v>17321</v>
      </c>
    </row>
    <row r="13" spans="2:24" ht="13.5" customHeight="1" x14ac:dyDescent="0.15">
      <c r="B13" s="71"/>
      <c r="C13" s="171">
        <v>17</v>
      </c>
      <c r="D13" s="56"/>
      <c r="E13" s="154">
        <v>5544</v>
      </c>
      <c r="F13" s="155">
        <v>7665</v>
      </c>
      <c r="G13" s="154">
        <v>6170</v>
      </c>
      <c r="H13" s="156">
        <v>149197</v>
      </c>
      <c r="I13" s="154">
        <v>1680</v>
      </c>
      <c r="J13" s="155">
        <v>2437</v>
      </c>
      <c r="K13" s="154">
        <v>2071</v>
      </c>
      <c r="L13" s="156">
        <v>414859</v>
      </c>
      <c r="M13" s="154">
        <v>2310</v>
      </c>
      <c r="N13" s="155">
        <v>2940</v>
      </c>
      <c r="O13" s="154">
        <v>2542</v>
      </c>
      <c r="P13" s="156">
        <v>215093</v>
      </c>
      <c r="Q13" s="154">
        <v>2310</v>
      </c>
      <c r="R13" s="155">
        <v>2940</v>
      </c>
      <c r="S13" s="154">
        <v>2652</v>
      </c>
      <c r="T13" s="156">
        <v>179430</v>
      </c>
      <c r="U13" s="154">
        <v>2310</v>
      </c>
      <c r="V13" s="155">
        <v>3150</v>
      </c>
      <c r="W13" s="154">
        <v>2692</v>
      </c>
      <c r="X13" s="156">
        <v>137344</v>
      </c>
    </row>
    <row r="14" spans="2:24" ht="13.5" customHeight="1" x14ac:dyDescent="0.15">
      <c r="B14" s="123" t="s">
        <v>283</v>
      </c>
      <c r="C14" s="172">
        <v>5</v>
      </c>
      <c r="D14" s="62" t="s">
        <v>81</v>
      </c>
      <c r="E14" s="148">
        <v>5544</v>
      </c>
      <c r="F14" s="149">
        <v>6402</v>
      </c>
      <c r="G14" s="148">
        <v>6032</v>
      </c>
      <c r="H14" s="169">
        <v>9321</v>
      </c>
      <c r="I14" s="148">
        <v>1995</v>
      </c>
      <c r="J14" s="149">
        <v>2363</v>
      </c>
      <c r="K14" s="148">
        <v>2207</v>
      </c>
      <c r="L14" s="169">
        <v>36643</v>
      </c>
      <c r="M14" s="148">
        <v>2415</v>
      </c>
      <c r="N14" s="149">
        <v>2625</v>
      </c>
      <c r="O14" s="148">
        <v>2514</v>
      </c>
      <c r="P14" s="169">
        <v>25721</v>
      </c>
      <c r="Q14" s="148">
        <v>2520</v>
      </c>
      <c r="R14" s="149">
        <v>2730</v>
      </c>
      <c r="S14" s="148">
        <v>2632</v>
      </c>
      <c r="T14" s="169">
        <v>19299</v>
      </c>
      <c r="U14" s="148">
        <v>2520</v>
      </c>
      <c r="V14" s="149">
        <v>2835</v>
      </c>
      <c r="W14" s="148">
        <v>2727</v>
      </c>
      <c r="X14" s="169">
        <v>15003</v>
      </c>
    </row>
    <row r="15" spans="2:24" ht="13.5" customHeight="1" x14ac:dyDescent="0.15">
      <c r="B15" s="64"/>
      <c r="C15" s="136">
        <v>6</v>
      </c>
      <c r="D15" s="66"/>
      <c r="E15" s="151">
        <v>5775</v>
      </c>
      <c r="F15" s="152">
        <v>6825</v>
      </c>
      <c r="G15" s="151">
        <v>6204</v>
      </c>
      <c r="H15" s="170">
        <v>6852</v>
      </c>
      <c r="I15" s="151">
        <v>2100</v>
      </c>
      <c r="J15" s="152">
        <v>2437</v>
      </c>
      <c r="K15" s="151">
        <v>2298</v>
      </c>
      <c r="L15" s="170">
        <v>40971</v>
      </c>
      <c r="M15" s="151">
        <v>2415</v>
      </c>
      <c r="N15" s="152">
        <v>2730</v>
      </c>
      <c r="O15" s="151">
        <v>2567</v>
      </c>
      <c r="P15" s="170">
        <v>19527</v>
      </c>
      <c r="Q15" s="151">
        <v>2520</v>
      </c>
      <c r="R15" s="152">
        <v>2835</v>
      </c>
      <c r="S15" s="151">
        <v>2687</v>
      </c>
      <c r="T15" s="170">
        <v>16151</v>
      </c>
      <c r="U15" s="151">
        <v>2520</v>
      </c>
      <c r="V15" s="152">
        <v>2940</v>
      </c>
      <c r="W15" s="151">
        <v>2753</v>
      </c>
      <c r="X15" s="170">
        <v>11758</v>
      </c>
    </row>
    <row r="16" spans="2:24" ht="13.5" customHeight="1" x14ac:dyDescent="0.15">
      <c r="B16" s="64"/>
      <c r="C16" s="136">
        <v>7</v>
      </c>
      <c r="D16" s="66"/>
      <c r="E16" s="151">
        <v>5775</v>
      </c>
      <c r="F16" s="152">
        <v>6825</v>
      </c>
      <c r="G16" s="151">
        <v>6197</v>
      </c>
      <c r="H16" s="170">
        <v>6691</v>
      </c>
      <c r="I16" s="151">
        <v>1995</v>
      </c>
      <c r="J16" s="152">
        <v>2310</v>
      </c>
      <c r="K16" s="151">
        <v>2177</v>
      </c>
      <c r="L16" s="170">
        <v>46804</v>
      </c>
      <c r="M16" s="151">
        <v>2310</v>
      </c>
      <c r="N16" s="152">
        <v>2625</v>
      </c>
      <c r="O16" s="151">
        <v>2497</v>
      </c>
      <c r="P16" s="170">
        <v>19426</v>
      </c>
      <c r="Q16" s="151">
        <v>2520</v>
      </c>
      <c r="R16" s="152">
        <v>2835</v>
      </c>
      <c r="S16" s="151">
        <v>2710</v>
      </c>
      <c r="T16" s="170">
        <v>17304</v>
      </c>
      <c r="U16" s="151">
        <v>2625</v>
      </c>
      <c r="V16" s="152">
        <v>2940</v>
      </c>
      <c r="W16" s="151">
        <v>2757</v>
      </c>
      <c r="X16" s="170">
        <v>13587</v>
      </c>
    </row>
    <row r="17" spans="2:24" ht="13.5" customHeight="1" x14ac:dyDescent="0.15">
      <c r="B17" s="64"/>
      <c r="C17" s="136">
        <v>8</v>
      </c>
      <c r="D17" s="66"/>
      <c r="E17" s="151">
        <v>6064</v>
      </c>
      <c r="F17" s="152">
        <v>6825</v>
      </c>
      <c r="G17" s="151">
        <v>6400</v>
      </c>
      <c r="H17" s="170">
        <v>6661</v>
      </c>
      <c r="I17" s="151">
        <v>1995</v>
      </c>
      <c r="J17" s="152">
        <v>2363</v>
      </c>
      <c r="K17" s="151">
        <v>2203</v>
      </c>
      <c r="L17" s="170">
        <v>57234</v>
      </c>
      <c r="M17" s="151">
        <v>2310</v>
      </c>
      <c r="N17" s="152">
        <v>2730</v>
      </c>
      <c r="O17" s="151">
        <v>2476</v>
      </c>
      <c r="P17" s="170">
        <v>24388</v>
      </c>
      <c r="Q17" s="151">
        <v>2415</v>
      </c>
      <c r="R17" s="152">
        <v>2888</v>
      </c>
      <c r="S17" s="151">
        <v>2730</v>
      </c>
      <c r="T17" s="170">
        <v>23945</v>
      </c>
      <c r="U17" s="151">
        <v>2625</v>
      </c>
      <c r="V17" s="152">
        <v>3045</v>
      </c>
      <c r="W17" s="151">
        <v>2751</v>
      </c>
      <c r="X17" s="170">
        <v>17054</v>
      </c>
    </row>
    <row r="18" spans="2:24" ht="13.5" customHeight="1" x14ac:dyDescent="0.15">
      <c r="B18" s="64"/>
      <c r="C18" s="136">
        <v>9</v>
      </c>
      <c r="D18" s="66"/>
      <c r="E18" s="151">
        <v>6042</v>
      </c>
      <c r="F18" s="152">
        <v>6622</v>
      </c>
      <c r="G18" s="151">
        <v>6395</v>
      </c>
      <c r="H18" s="170">
        <v>4243</v>
      </c>
      <c r="I18" s="151">
        <v>1785</v>
      </c>
      <c r="J18" s="152">
        <v>2205</v>
      </c>
      <c r="K18" s="151">
        <v>1999</v>
      </c>
      <c r="L18" s="170">
        <v>21596</v>
      </c>
      <c r="M18" s="151">
        <v>2415</v>
      </c>
      <c r="N18" s="152">
        <v>2730</v>
      </c>
      <c r="O18" s="151">
        <v>2561</v>
      </c>
      <c r="P18" s="170">
        <v>14541</v>
      </c>
      <c r="Q18" s="151">
        <v>2310</v>
      </c>
      <c r="R18" s="152">
        <v>2835</v>
      </c>
      <c r="S18" s="151">
        <v>2602</v>
      </c>
      <c r="T18" s="170">
        <v>11424</v>
      </c>
      <c r="U18" s="151">
        <v>2520</v>
      </c>
      <c r="V18" s="152">
        <v>2940</v>
      </c>
      <c r="W18" s="151">
        <v>2694</v>
      </c>
      <c r="X18" s="170">
        <v>8651</v>
      </c>
    </row>
    <row r="19" spans="2:24" ht="13.5" customHeight="1" x14ac:dyDescent="0.15">
      <c r="B19" s="64"/>
      <c r="C19" s="136">
        <v>10</v>
      </c>
      <c r="D19" s="66"/>
      <c r="E19" s="151">
        <v>5880</v>
      </c>
      <c r="F19" s="152">
        <v>6622</v>
      </c>
      <c r="G19" s="151">
        <v>6377</v>
      </c>
      <c r="H19" s="170">
        <v>5219</v>
      </c>
      <c r="I19" s="151">
        <v>1785</v>
      </c>
      <c r="J19" s="152">
        <v>2205</v>
      </c>
      <c r="K19" s="151">
        <v>2000</v>
      </c>
      <c r="L19" s="170">
        <v>20326</v>
      </c>
      <c r="M19" s="151">
        <v>2520</v>
      </c>
      <c r="N19" s="152">
        <v>2835</v>
      </c>
      <c r="O19" s="151">
        <v>2622</v>
      </c>
      <c r="P19" s="170">
        <v>15038</v>
      </c>
      <c r="Q19" s="151">
        <v>2520</v>
      </c>
      <c r="R19" s="152">
        <v>2835</v>
      </c>
      <c r="S19" s="151">
        <v>2665</v>
      </c>
      <c r="T19" s="170">
        <v>12712</v>
      </c>
      <c r="U19" s="151">
        <v>2625</v>
      </c>
      <c r="V19" s="152">
        <v>2940</v>
      </c>
      <c r="W19" s="151">
        <v>2742</v>
      </c>
      <c r="X19" s="170">
        <v>9802</v>
      </c>
    </row>
    <row r="20" spans="2:24" ht="13.5" customHeight="1" x14ac:dyDescent="0.15">
      <c r="B20" s="64"/>
      <c r="C20" s="136">
        <v>11</v>
      </c>
      <c r="D20" s="66"/>
      <c r="E20" s="151">
        <v>6090</v>
      </c>
      <c r="F20" s="152">
        <v>6622</v>
      </c>
      <c r="G20" s="151">
        <v>6341</v>
      </c>
      <c r="H20" s="170">
        <v>6963</v>
      </c>
      <c r="I20" s="151">
        <v>1785</v>
      </c>
      <c r="J20" s="152">
        <v>2100</v>
      </c>
      <c r="K20" s="151">
        <v>1947</v>
      </c>
      <c r="L20" s="170">
        <v>27144</v>
      </c>
      <c r="M20" s="151">
        <v>2625</v>
      </c>
      <c r="N20" s="152">
        <v>2835</v>
      </c>
      <c r="O20" s="151">
        <v>2733</v>
      </c>
      <c r="P20" s="170">
        <v>12352</v>
      </c>
      <c r="Q20" s="151">
        <v>2625</v>
      </c>
      <c r="R20" s="152">
        <v>2835</v>
      </c>
      <c r="S20" s="151">
        <v>2708</v>
      </c>
      <c r="T20" s="170">
        <v>10924</v>
      </c>
      <c r="U20" s="151">
        <v>2657</v>
      </c>
      <c r="V20" s="152">
        <v>2940</v>
      </c>
      <c r="W20" s="151">
        <v>2806</v>
      </c>
      <c r="X20" s="170">
        <v>9250</v>
      </c>
    </row>
    <row r="21" spans="2:24" ht="13.5" customHeight="1" x14ac:dyDescent="0.15">
      <c r="B21" s="64"/>
      <c r="C21" s="136">
        <v>12</v>
      </c>
      <c r="D21" s="66"/>
      <c r="E21" s="151">
        <v>6090</v>
      </c>
      <c r="F21" s="152">
        <v>7665</v>
      </c>
      <c r="G21" s="151">
        <v>6768</v>
      </c>
      <c r="H21" s="170">
        <v>7481</v>
      </c>
      <c r="I21" s="151">
        <v>1785</v>
      </c>
      <c r="J21" s="152">
        <v>2100</v>
      </c>
      <c r="K21" s="151">
        <v>1964</v>
      </c>
      <c r="L21" s="170">
        <v>26729</v>
      </c>
      <c r="M21" s="151">
        <v>2520</v>
      </c>
      <c r="N21" s="152">
        <v>2940</v>
      </c>
      <c r="O21" s="151">
        <v>2643</v>
      </c>
      <c r="P21" s="170">
        <v>19328</v>
      </c>
      <c r="Q21" s="151">
        <v>2520</v>
      </c>
      <c r="R21" s="152">
        <v>2940</v>
      </c>
      <c r="S21" s="151">
        <v>2699</v>
      </c>
      <c r="T21" s="170">
        <v>17703</v>
      </c>
      <c r="U21" s="151">
        <v>2625</v>
      </c>
      <c r="V21" s="152">
        <v>3150</v>
      </c>
      <c r="W21" s="151">
        <v>2839</v>
      </c>
      <c r="X21" s="170">
        <v>12764</v>
      </c>
    </row>
    <row r="22" spans="2:24" ht="13.5" customHeight="1" x14ac:dyDescent="0.15">
      <c r="B22" s="64" t="s">
        <v>80</v>
      </c>
      <c r="C22" s="136">
        <v>1</v>
      </c>
      <c r="D22" s="66" t="s">
        <v>81</v>
      </c>
      <c r="E22" s="151">
        <v>6000</v>
      </c>
      <c r="F22" s="152">
        <v>6825</v>
      </c>
      <c r="G22" s="151">
        <v>6305</v>
      </c>
      <c r="H22" s="170">
        <v>6682</v>
      </c>
      <c r="I22" s="151">
        <v>1470</v>
      </c>
      <c r="J22" s="152">
        <v>1995</v>
      </c>
      <c r="K22" s="151">
        <v>1803</v>
      </c>
      <c r="L22" s="170">
        <v>21003</v>
      </c>
      <c r="M22" s="151">
        <v>2415</v>
      </c>
      <c r="N22" s="152">
        <v>2940</v>
      </c>
      <c r="O22" s="151">
        <v>2666</v>
      </c>
      <c r="P22" s="170">
        <v>17470</v>
      </c>
      <c r="Q22" s="151">
        <v>2468</v>
      </c>
      <c r="R22" s="152">
        <v>2940</v>
      </c>
      <c r="S22" s="151">
        <v>2688</v>
      </c>
      <c r="T22" s="170">
        <v>13554</v>
      </c>
      <c r="U22" s="151">
        <v>2520</v>
      </c>
      <c r="V22" s="152">
        <v>3045</v>
      </c>
      <c r="W22" s="151">
        <v>2747</v>
      </c>
      <c r="X22" s="170">
        <v>9527</v>
      </c>
    </row>
    <row r="23" spans="2:24" ht="13.5" customHeight="1" x14ac:dyDescent="0.15">
      <c r="B23" s="64"/>
      <c r="C23" s="136">
        <v>2</v>
      </c>
      <c r="D23" s="66"/>
      <c r="E23" s="151">
        <v>5565</v>
      </c>
      <c r="F23" s="152">
        <v>6620</v>
      </c>
      <c r="G23" s="151">
        <v>5943</v>
      </c>
      <c r="H23" s="170">
        <v>4775</v>
      </c>
      <c r="I23" s="151">
        <v>1575</v>
      </c>
      <c r="J23" s="152">
        <v>1995</v>
      </c>
      <c r="K23" s="151">
        <v>1787</v>
      </c>
      <c r="L23" s="170">
        <v>20408</v>
      </c>
      <c r="M23" s="151">
        <v>2310</v>
      </c>
      <c r="N23" s="152">
        <v>2678</v>
      </c>
      <c r="O23" s="151">
        <v>2471</v>
      </c>
      <c r="P23" s="170">
        <v>9827</v>
      </c>
      <c r="Q23" s="151">
        <v>2520</v>
      </c>
      <c r="R23" s="152">
        <v>2835</v>
      </c>
      <c r="S23" s="151">
        <v>2641</v>
      </c>
      <c r="T23" s="170">
        <v>9514</v>
      </c>
      <c r="U23" s="151">
        <v>2520</v>
      </c>
      <c r="V23" s="152">
        <v>2835</v>
      </c>
      <c r="W23" s="151">
        <v>2679</v>
      </c>
      <c r="X23" s="170">
        <v>6962</v>
      </c>
    </row>
    <row r="24" spans="2:24" ht="13.5" customHeight="1" x14ac:dyDescent="0.15">
      <c r="B24" s="64"/>
      <c r="C24" s="136">
        <v>3</v>
      </c>
      <c r="D24" s="66"/>
      <c r="E24" s="151">
        <v>5723</v>
      </c>
      <c r="F24" s="152">
        <v>6691</v>
      </c>
      <c r="G24" s="151">
        <v>6097</v>
      </c>
      <c r="H24" s="170">
        <v>5172</v>
      </c>
      <c r="I24" s="151">
        <v>1680</v>
      </c>
      <c r="J24" s="152">
        <v>2205</v>
      </c>
      <c r="K24" s="151">
        <v>1982</v>
      </c>
      <c r="L24" s="170">
        <v>24856</v>
      </c>
      <c r="M24" s="151">
        <v>2520</v>
      </c>
      <c r="N24" s="152">
        <v>2783</v>
      </c>
      <c r="O24" s="151">
        <v>2615</v>
      </c>
      <c r="P24" s="170">
        <v>14577</v>
      </c>
      <c r="Q24" s="151">
        <v>2520</v>
      </c>
      <c r="R24" s="152">
        <v>3077</v>
      </c>
      <c r="S24" s="151">
        <v>2736</v>
      </c>
      <c r="T24" s="170">
        <v>13271</v>
      </c>
      <c r="U24" s="151">
        <v>2520</v>
      </c>
      <c r="V24" s="152">
        <v>3045</v>
      </c>
      <c r="W24" s="151">
        <v>2750</v>
      </c>
      <c r="X24" s="170">
        <v>10294</v>
      </c>
    </row>
    <row r="25" spans="2:24" ht="13.5" customHeight="1" x14ac:dyDescent="0.15">
      <c r="B25" s="64"/>
      <c r="C25" s="136">
        <v>4</v>
      </c>
      <c r="D25" s="66"/>
      <c r="E25" s="151">
        <v>5649</v>
      </c>
      <c r="F25" s="152">
        <v>6841</v>
      </c>
      <c r="G25" s="151">
        <v>6210</v>
      </c>
      <c r="H25" s="170">
        <v>4480</v>
      </c>
      <c r="I25" s="151">
        <v>1995</v>
      </c>
      <c r="J25" s="152">
        <v>2426</v>
      </c>
      <c r="K25" s="151">
        <v>2149</v>
      </c>
      <c r="L25" s="170">
        <v>22359</v>
      </c>
      <c r="M25" s="151">
        <v>2415</v>
      </c>
      <c r="N25" s="152">
        <v>2835</v>
      </c>
      <c r="O25" s="151">
        <v>2651</v>
      </c>
      <c r="P25" s="170">
        <v>12468</v>
      </c>
      <c r="Q25" s="151">
        <v>2625</v>
      </c>
      <c r="R25" s="152">
        <v>3045</v>
      </c>
      <c r="S25" s="151">
        <v>2822</v>
      </c>
      <c r="T25" s="170">
        <v>11154</v>
      </c>
      <c r="U25" s="151">
        <v>2625</v>
      </c>
      <c r="V25" s="152">
        <v>3150</v>
      </c>
      <c r="W25" s="151">
        <v>2893</v>
      </c>
      <c r="X25" s="170">
        <v>7938</v>
      </c>
    </row>
    <row r="26" spans="2:24" ht="13.5" customHeight="1" x14ac:dyDescent="0.15">
      <c r="B26" s="71"/>
      <c r="C26" s="171">
        <v>5</v>
      </c>
      <c r="D26" s="67"/>
      <c r="E26" s="154">
        <v>5754</v>
      </c>
      <c r="F26" s="155">
        <v>6615</v>
      </c>
      <c r="G26" s="154">
        <v>5983</v>
      </c>
      <c r="H26" s="156">
        <v>6723</v>
      </c>
      <c r="I26" s="154">
        <v>1890</v>
      </c>
      <c r="J26" s="155">
        <v>2415</v>
      </c>
      <c r="K26" s="154">
        <v>2099</v>
      </c>
      <c r="L26" s="156">
        <v>25420</v>
      </c>
      <c r="M26" s="154">
        <v>2415</v>
      </c>
      <c r="N26" s="155">
        <v>2625</v>
      </c>
      <c r="O26" s="154">
        <v>2540</v>
      </c>
      <c r="P26" s="156">
        <v>16449</v>
      </c>
      <c r="Q26" s="154">
        <v>2520</v>
      </c>
      <c r="R26" s="155">
        <v>2940</v>
      </c>
      <c r="S26" s="154">
        <v>2702</v>
      </c>
      <c r="T26" s="156">
        <v>13094</v>
      </c>
      <c r="U26" s="154">
        <v>2625</v>
      </c>
      <c r="V26" s="155">
        <v>3077</v>
      </c>
      <c r="W26" s="154">
        <v>2783</v>
      </c>
      <c r="X26" s="156">
        <v>10131</v>
      </c>
    </row>
    <row r="27" spans="2:24" ht="13.5" customHeight="1" x14ac:dyDescent="0.15">
      <c r="B27" s="173" t="s">
        <v>385</v>
      </c>
      <c r="C27" s="174"/>
      <c r="D27" s="175"/>
      <c r="E27" s="147"/>
      <c r="F27" s="148"/>
      <c r="G27" s="149"/>
      <c r="H27" s="148"/>
      <c r="I27" s="147"/>
      <c r="J27" s="148"/>
      <c r="K27" s="149"/>
      <c r="L27" s="148"/>
      <c r="M27" s="147"/>
      <c r="N27" s="148"/>
      <c r="O27" s="149"/>
      <c r="P27" s="148"/>
      <c r="Q27" s="147"/>
      <c r="R27" s="148"/>
      <c r="S27" s="149"/>
      <c r="T27" s="148"/>
      <c r="U27" s="147"/>
      <c r="V27" s="148"/>
      <c r="W27" s="149"/>
      <c r="X27" s="148"/>
    </row>
    <row r="28" spans="2:24" ht="13.5" customHeight="1" x14ac:dyDescent="0.15">
      <c r="B28" s="176" t="s">
        <v>386</v>
      </c>
      <c r="C28" s="177"/>
      <c r="D28" s="178"/>
      <c r="E28" s="150"/>
      <c r="F28" s="151"/>
      <c r="G28" s="152"/>
      <c r="H28" s="151"/>
      <c r="I28" s="150"/>
      <c r="J28" s="151"/>
      <c r="K28" s="152"/>
      <c r="L28" s="151"/>
      <c r="M28" s="150"/>
      <c r="N28" s="151"/>
      <c r="O28" s="152"/>
      <c r="P28" s="151"/>
      <c r="Q28" s="150"/>
      <c r="R28" s="151"/>
      <c r="S28" s="152"/>
      <c r="T28" s="151"/>
      <c r="U28" s="150"/>
      <c r="V28" s="151"/>
      <c r="W28" s="152"/>
      <c r="X28" s="151"/>
    </row>
    <row r="29" spans="2:24" ht="13.5" customHeight="1" x14ac:dyDescent="0.15">
      <c r="B29" s="179" t="s">
        <v>387</v>
      </c>
      <c r="C29" s="180"/>
      <c r="D29" s="178"/>
      <c r="E29" s="150"/>
      <c r="F29" s="151"/>
      <c r="G29" s="152"/>
      <c r="H29" s="151"/>
      <c r="I29" s="150"/>
      <c r="J29" s="151"/>
      <c r="K29" s="152"/>
      <c r="L29" s="151"/>
      <c r="M29" s="150"/>
      <c r="N29" s="151"/>
      <c r="O29" s="152"/>
      <c r="P29" s="151"/>
      <c r="Q29" s="150"/>
      <c r="R29" s="151"/>
      <c r="S29" s="152"/>
      <c r="T29" s="151"/>
      <c r="U29" s="150"/>
      <c r="V29" s="151"/>
      <c r="W29" s="152"/>
      <c r="X29" s="151"/>
    </row>
    <row r="30" spans="2:24" ht="13.5" customHeight="1" x14ac:dyDescent="0.15">
      <c r="B30" s="181"/>
      <c r="C30" s="182" t="s">
        <v>388</v>
      </c>
      <c r="D30" s="178"/>
      <c r="E30" s="150"/>
      <c r="F30" s="151"/>
      <c r="G30" s="152"/>
      <c r="H30" s="151">
        <v>1264</v>
      </c>
      <c r="I30" s="150"/>
      <c r="J30" s="151"/>
      <c r="K30" s="152"/>
      <c r="L30" s="151">
        <v>5415</v>
      </c>
      <c r="M30" s="150"/>
      <c r="N30" s="151"/>
      <c r="O30" s="152"/>
      <c r="P30" s="151">
        <v>3324</v>
      </c>
      <c r="Q30" s="150"/>
      <c r="R30" s="151"/>
      <c r="S30" s="152"/>
      <c r="T30" s="151">
        <v>3092</v>
      </c>
      <c r="U30" s="150"/>
      <c r="V30" s="151"/>
      <c r="W30" s="152"/>
      <c r="X30" s="151">
        <v>2024</v>
      </c>
    </row>
    <row r="31" spans="2:24" ht="13.5" customHeight="1" x14ac:dyDescent="0.15">
      <c r="B31" s="179" t="s">
        <v>389</v>
      </c>
      <c r="C31" s="180"/>
      <c r="D31" s="178"/>
      <c r="E31" s="150"/>
      <c r="F31" s="151"/>
      <c r="G31" s="152"/>
      <c r="H31" s="151"/>
      <c r="I31" s="150"/>
      <c r="J31" s="151"/>
      <c r="K31" s="152"/>
      <c r="L31" s="151"/>
      <c r="M31" s="150"/>
      <c r="N31" s="151"/>
      <c r="O31" s="152"/>
      <c r="P31" s="151"/>
      <c r="Q31" s="150"/>
      <c r="R31" s="151"/>
      <c r="S31" s="152"/>
      <c r="T31" s="151"/>
      <c r="U31" s="150"/>
      <c r="V31" s="151"/>
      <c r="W31" s="152"/>
      <c r="X31" s="151"/>
    </row>
    <row r="32" spans="2:24" ht="13.5" customHeight="1" x14ac:dyDescent="0.15">
      <c r="B32" s="181"/>
      <c r="C32" s="182" t="s">
        <v>390</v>
      </c>
      <c r="D32" s="178"/>
      <c r="E32" s="150">
        <v>5985</v>
      </c>
      <c r="F32" s="151">
        <v>6615</v>
      </c>
      <c r="G32" s="152">
        <v>6251</v>
      </c>
      <c r="H32" s="151">
        <v>3154</v>
      </c>
      <c r="I32" s="150">
        <v>2100</v>
      </c>
      <c r="J32" s="151">
        <v>2415</v>
      </c>
      <c r="K32" s="152">
        <v>2264</v>
      </c>
      <c r="L32" s="151">
        <v>6863</v>
      </c>
      <c r="M32" s="150">
        <v>2415</v>
      </c>
      <c r="N32" s="151">
        <v>2625</v>
      </c>
      <c r="O32" s="152">
        <v>2532</v>
      </c>
      <c r="P32" s="151">
        <v>3634</v>
      </c>
      <c r="Q32" s="150">
        <v>2625</v>
      </c>
      <c r="R32" s="151">
        <v>2940</v>
      </c>
      <c r="S32" s="152">
        <v>2750</v>
      </c>
      <c r="T32" s="151">
        <v>2190</v>
      </c>
      <c r="U32" s="150">
        <v>2730</v>
      </c>
      <c r="V32" s="151">
        <v>3077</v>
      </c>
      <c r="W32" s="152">
        <v>2924</v>
      </c>
      <c r="X32" s="151">
        <v>1795</v>
      </c>
    </row>
    <row r="33" spans="2:24" ht="13.5" customHeight="1" x14ac:dyDescent="0.15">
      <c r="B33" s="179" t="s">
        <v>391</v>
      </c>
      <c r="C33" s="180"/>
      <c r="D33" s="178"/>
      <c r="E33" s="150"/>
      <c r="F33" s="151"/>
      <c r="G33" s="152"/>
      <c r="H33" s="151"/>
      <c r="I33" s="150"/>
      <c r="J33" s="151"/>
      <c r="K33" s="152"/>
      <c r="L33" s="151"/>
      <c r="M33" s="150"/>
      <c r="N33" s="151"/>
      <c r="O33" s="152"/>
      <c r="P33" s="151"/>
      <c r="Q33" s="150"/>
      <c r="R33" s="151"/>
      <c r="S33" s="152"/>
      <c r="T33" s="151"/>
      <c r="U33" s="150"/>
      <c r="V33" s="151"/>
      <c r="W33" s="152"/>
      <c r="X33" s="151"/>
    </row>
    <row r="34" spans="2:24" ht="13.5" customHeight="1" x14ac:dyDescent="0.15">
      <c r="B34" s="181"/>
      <c r="C34" s="182" t="s">
        <v>392</v>
      </c>
      <c r="D34" s="178"/>
      <c r="E34" s="150">
        <v>5859</v>
      </c>
      <c r="F34" s="151">
        <v>6505</v>
      </c>
      <c r="G34" s="152">
        <v>6166</v>
      </c>
      <c r="H34" s="151">
        <v>492</v>
      </c>
      <c r="I34" s="150">
        <v>1995</v>
      </c>
      <c r="J34" s="151">
        <v>2258</v>
      </c>
      <c r="K34" s="152">
        <v>2113</v>
      </c>
      <c r="L34" s="151">
        <v>3774</v>
      </c>
      <c r="M34" s="150">
        <v>2415</v>
      </c>
      <c r="N34" s="151">
        <v>2625</v>
      </c>
      <c r="O34" s="152">
        <v>2576</v>
      </c>
      <c r="P34" s="151">
        <v>2428</v>
      </c>
      <c r="Q34" s="150">
        <v>2625</v>
      </c>
      <c r="R34" s="151">
        <v>2835</v>
      </c>
      <c r="S34" s="152">
        <v>2729</v>
      </c>
      <c r="T34" s="151">
        <v>2162</v>
      </c>
      <c r="U34" s="150">
        <v>2625</v>
      </c>
      <c r="V34" s="151">
        <v>2835</v>
      </c>
      <c r="W34" s="152">
        <v>2702</v>
      </c>
      <c r="X34" s="151">
        <v>2099</v>
      </c>
    </row>
    <row r="35" spans="2:24" ht="13.5" customHeight="1" x14ac:dyDescent="0.15">
      <c r="B35" s="179" t="s">
        <v>393</v>
      </c>
      <c r="C35" s="180"/>
      <c r="D35" s="178"/>
      <c r="E35" s="150"/>
      <c r="F35" s="151"/>
      <c r="G35" s="152"/>
      <c r="H35" s="151"/>
      <c r="I35" s="150"/>
      <c r="J35" s="151"/>
      <c r="K35" s="152"/>
      <c r="L35" s="151"/>
      <c r="M35" s="150"/>
      <c r="N35" s="151"/>
      <c r="O35" s="152"/>
      <c r="P35" s="151"/>
      <c r="Q35" s="150"/>
      <c r="R35" s="151"/>
      <c r="S35" s="152"/>
      <c r="T35" s="151"/>
      <c r="U35" s="150"/>
      <c r="V35" s="151"/>
      <c r="W35" s="152"/>
      <c r="X35" s="151"/>
    </row>
    <row r="36" spans="2:24" ht="13.5" customHeight="1" x14ac:dyDescent="0.15">
      <c r="B36" s="181"/>
      <c r="C36" s="182" t="s">
        <v>394</v>
      </c>
      <c r="D36" s="178"/>
      <c r="E36" s="150">
        <v>5859</v>
      </c>
      <c r="F36" s="151">
        <v>6299</v>
      </c>
      <c r="G36" s="152">
        <v>6046</v>
      </c>
      <c r="H36" s="151">
        <v>594</v>
      </c>
      <c r="I36" s="150">
        <v>1943</v>
      </c>
      <c r="J36" s="151">
        <v>2205</v>
      </c>
      <c r="K36" s="152">
        <v>2083</v>
      </c>
      <c r="L36" s="151">
        <v>4919</v>
      </c>
      <c r="M36" s="150">
        <v>2415</v>
      </c>
      <c r="N36" s="151">
        <v>2625</v>
      </c>
      <c r="O36" s="152">
        <v>2520</v>
      </c>
      <c r="P36" s="151">
        <v>3256</v>
      </c>
      <c r="Q36" s="150">
        <v>2625</v>
      </c>
      <c r="R36" s="151">
        <v>2835</v>
      </c>
      <c r="S36" s="152">
        <v>2699</v>
      </c>
      <c r="T36" s="151">
        <v>2636</v>
      </c>
      <c r="U36" s="150">
        <v>2625</v>
      </c>
      <c r="V36" s="151">
        <v>2835</v>
      </c>
      <c r="W36" s="152">
        <v>2721</v>
      </c>
      <c r="X36" s="151">
        <v>1961</v>
      </c>
    </row>
    <row r="37" spans="2:24" ht="13.5" customHeight="1" x14ac:dyDescent="0.15">
      <c r="B37" s="179" t="s">
        <v>395</v>
      </c>
      <c r="C37" s="180"/>
      <c r="D37" s="178"/>
      <c r="E37" s="150"/>
      <c r="F37" s="151"/>
      <c r="G37" s="152"/>
      <c r="H37" s="151"/>
      <c r="I37" s="150"/>
      <c r="J37" s="151"/>
      <c r="K37" s="152"/>
      <c r="L37" s="151"/>
      <c r="M37" s="150"/>
      <c r="N37" s="151"/>
      <c r="O37" s="152"/>
      <c r="P37" s="151"/>
      <c r="Q37" s="150"/>
      <c r="R37" s="151"/>
      <c r="S37" s="152"/>
      <c r="T37" s="151"/>
      <c r="U37" s="150"/>
      <c r="V37" s="151"/>
      <c r="W37" s="152"/>
      <c r="X37" s="151"/>
    </row>
    <row r="38" spans="2:24" ht="13.5" customHeight="1" x14ac:dyDescent="0.15">
      <c r="B38" s="183"/>
      <c r="C38" s="184" t="s">
        <v>396</v>
      </c>
      <c r="D38" s="185"/>
      <c r="E38" s="186">
        <v>5754</v>
      </c>
      <c r="F38" s="187">
        <v>6395</v>
      </c>
      <c r="G38" s="188">
        <v>5898</v>
      </c>
      <c r="H38" s="154">
        <v>1219</v>
      </c>
      <c r="I38" s="186">
        <v>1890</v>
      </c>
      <c r="J38" s="187">
        <v>2205</v>
      </c>
      <c r="K38" s="188">
        <v>2034</v>
      </c>
      <c r="L38" s="154">
        <v>4449</v>
      </c>
      <c r="M38" s="186">
        <v>2415</v>
      </c>
      <c r="N38" s="187">
        <v>2625</v>
      </c>
      <c r="O38" s="188">
        <v>2553</v>
      </c>
      <c r="P38" s="154">
        <v>3808</v>
      </c>
      <c r="Q38" s="186">
        <v>2520</v>
      </c>
      <c r="R38" s="187">
        <v>2730</v>
      </c>
      <c r="S38" s="188">
        <v>2650</v>
      </c>
      <c r="T38" s="154">
        <v>3015</v>
      </c>
      <c r="U38" s="186">
        <v>2625</v>
      </c>
      <c r="V38" s="187">
        <v>2814</v>
      </c>
      <c r="W38" s="188">
        <v>2729</v>
      </c>
      <c r="X38" s="154">
        <v>2251</v>
      </c>
    </row>
    <row r="39" spans="2:24" ht="3.75" customHeight="1" x14ac:dyDescent="0.15"/>
    <row r="40" spans="2:24" ht="13.5" customHeight="1" x14ac:dyDescent="0.15">
      <c r="B40" s="48"/>
    </row>
    <row r="41" spans="2:24" ht="13.5" customHeight="1" x14ac:dyDescent="0.15">
      <c r="B41" s="48"/>
    </row>
    <row r="42" spans="2:24" ht="13.5" customHeight="1" x14ac:dyDescent="0.15">
      <c r="B42" s="48"/>
    </row>
    <row r="43" spans="2:24" ht="13.5" customHeight="1" x14ac:dyDescent="0.15">
      <c r="B43" s="48"/>
    </row>
  </sheetData>
  <phoneticPr fontId="20"/>
  <conditionalFormatting sqref="B38">
    <cfRule type="cellIs" dxfId="10" priority="1" stopIfTrue="1" operator="lessThanOrEqual">
      <formula>0</formula>
    </cfRule>
  </conditionalFormatting>
  <pageMargins left="0.39370078740157483" right="0.39370078740157483" top="0.39370078740157483" bottom="0.39370078740157483" header="0" footer="0.19685039370078741"/>
  <pageSetup paperSize="9" orientation="landscape" horizontalDpi="4294967292" r:id="rId1"/>
  <headerFooter alignWithMargins="0">
    <oddFooter>&amp;C-33-</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T43"/>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16384" width="7.5" style="47"/>
  </cols>
  <sheetData>
    <row r="1" spans="2:20" ht="15" customHeight="1" x14ac:dyDescent="0.15">
      <c r="B1" s="157"/>
      <c r="C1" s="157"/>
      <c r="D1" s="157"/>
    </row>
    <row r="2" spans="2:20" ht="12.75" customHeight="1" x14ac:dyDescent="0.15">
      <c r="B2" s="47" t="s">
        <v>398</v>
      </c>
      <c r="C2" s="135"/>
      <c r="D2" s="135"/>
    </row>
    <row r="3" spans="2:20" ht="12.75" customHeight="1" x14ac:dyDescent="0.15">
      <c r="B3" s="135"/>
      <c r="C3" s="135"/>
      <c r="D3" s="135"/>
      <c r="T3" s="48" t="s">
        <v>93</v>
      </c>
    </row>
    <row r="4" spans="2:20" ht="3.75" customHeight="1" x14ac:dyDescent="0.15">
      <c r="B4" s="46"/>
      <c r="C4" s="46"/>
      <c r="D4" s="46"/>
      <c r="E4" s="46"/>
      <c r="F4" s="46"/>
      <c r="G4" s="46"/>
      <c r="H4" s="46"/>
      <c r="I4" s="46"/>
      <c r="J4" s="46"/>
    </row>
    <row r="5" spans="2:20" ht="13.5" customHeight="1" x14ac:dyDescent="0.15">
      <c r="B5" s="49"/>
      <c r="C5" s="141" t="s">
        <v>366</v>
      </c>
      <c r="D5" s="140"/>
      <c r="E5" s="158" t="s">
        <v>404</v>
      </c>
      <c r="F5" s="159"/>
      <c r="G5" s="159"/>
      <c r="H5" s="160"/>
      <c r="I5" s="158" t="s">
        <v>405</v>
      </c>
      <c r="J5" s="159"/>
      <c r="K5" s="159"/>
      <c r="L5" s="160"/>
      <c r="M5" s="158" t="s">
        <v>406</v>
      </c>
      <c r="N5" s="159"/>
      <c r="O5" s="159"/>
      <c r="P5" s="160"/>
      <c r="Q5" s="158" t="s">
        <v>407</v>
      </c>
      <c r="R5" s="159"/>
      <c r="S5" s="159"/>
      <c r="T5" s="160"/>
    </row>
    <row r="6" spans="2:20" ht="13.5" customHeight="1" x14ac:dyDescent="0.15">
      <c r="B6" s="144" t="s">
        <v>380</v>
      </c>
      <c r="C6" s="161"/>
      <c r="D6" s="162"/>
      <c r="E6" s="163" t="s">
        <v>321</v>
      </c>
      <c r="F6" s="164" t="s">
        <v>279</v>
      </c>
      <c r="G6" s="163" t="s">
        <v>381</v>
      </c>
      <c r="H6" s="165" t="s">
        <v>132</v>
      </c>
      <c r="I6" s="163" t="s">
        <v>321</v>
      </c>
      <c r="J6" s="164" t="s">
        <v>279</v>
      </c>
      <c r="K6" s="163" t="s">
        <v>381</v>
      </c>
      <c r="L6" s="165" t="s">
        <v>132</v>
      </c>
      <c r="M6" s="163" t="s">
        <v>321</v>
      </c>
      <c r="N6" s="164" t="s">
        <v>279</v>
      </c>
      <c r="O6" s="163" t="s">
        <v>381</v>
      </c>
      <c r="P6" s="165" t="s">
        <v>132</v>
      </c>
      <c r="Q6" s="163" t="s">
        <v>321</v>
      </c>
      <c r="R6" s="164" t="s">
        <v>279</v>
      </c>
      <c r="S6" s="163" t="s">
        <v>381</v>
      </c>
      <c r="T6" s="165" t="s">
        <v>132</v>
      </c>
    </row>
    <row r="7" spans="2:20" ht="13.5" customHeight="1" x14ac:dyDescent="0.15">
      <c r="B7" s="55"/>
      <c r="C7" s="56"/>
      <c r="D7" s="56"/>
      <c r="E7" s="166"/>
      <c r="F7" s="167"/>
      <c r="G7" s="166" t="s">
        <v>382</v>
      </c>
      <c r="H7" s="168"/>
      <c r="I7" s="166"/>
      <c r="J7" s="167"/>
      <c r="K7" s="166" t="s">
        <v>382</v>
      </c>
      <c r="L7" s="168"/>
      <c r="M7" s="166"/>
      <c r="N7" s="167"/>
      <c r="O7" s="166" t="s">
        <v>382</v>
      </c>
      <c r="P7" s="168"/>
      <c r="Q7" s="166"/>
      <c r="R7" s="167"/>
      <c r="S7" s="166" t="s">
        <v>382</v>
      </c>
      <c r="T7" s="168"/>
    </row>
    <row r="8" spans="2:20" ht="13.5" customHeight="1" x14ac:dyDescent="0.15">
      <c r="B8" s="64" t="s">
        <v>383</v>
      </c>
      <c r="C8" s="136">
        <v>13</v>
      </c>
      <c r="D8" s="47" t="s">
        <v>384</v>
      </c>
      <c r="E8" s="148">
        <v>1470</v>
      </c>
      <c r="F8" s="149">
        <v>2205</v>
      </c>
      <c r="G8" s="148">
        <v>1756</v>
      </c>
      <c r="H8" s="169">
        <v>300894</v>
      </c>
      <c r="I8" s="148">
        <v>735</v>
      </c>
      <c r="J8" s="149">
        <v>1208</v>
      </c>
      <c r="K8" s="148">
        <v>926</v>
      </c>
      <c r="L8" s="169">
        <v>361270</v>
      </c>
      <c r="M8" s="148">
        <v>1470</v>
      </c>
      <c r="N8" s="149">
        <v>2258</v>
      </c>
      <c r="O8" s="148">
        <v>1924</v>
      </c>
      <c r="P8" s="169">
        <v>1049181</v>
      </c>
      <c r="Q8" s="148">
        <v>1365</v>
      </c>
      <c r="R8" s="149">
        <v>2730</v>
      </c>
      <c r="S8" s="148">
        <v>2391</v>
      </c>
      <c r="T8" s="169">
        <v>2048153</v>
      </c>
    </row>
    <row r="9" spans="2:20" ht="13.5" customHeight="1" x14ac:dyDescent="0.15">
      <c r="B9" s="64"/>
      <c r="C9" s="136">
        <v>14</v>
      </c>
      <c r="E9" s="151">
        <v>1050</v>
      </c>
      <c r="F9" s="152">
        <v>2468</v>
      </c>
      <c r="G9" s="151">
        <v>1561</v>
      </c>
      <c r="H9" s="170">
        <v>268320</v>
      </c>
      <c r="I9" s="151">
        <v>630</v>
      </c>
      <c r="J9" s="152">
        <v>1155</v>
      </c>
      <c r="K9" s="151">
        <v>869</v>
      </c>
      <c r="L9" s="170">
        <v>377836</v>
      </c>
      <c r="M9" s="151">
        <v>1100</v>
      </c>
      <c r="N9" s="152">
        <v>2625</v>
      </c>
      <c r="O9" s="151">
        <v>1664</v>
      </c>
      <c r="P9" s="170">
        <v>1327625</v>
      </c>
      <c r="Q9" s="151">
        <v>1050</v>
      </c>
      <c r="R9" s="152">
        <v>3150</v>
      </c>
      <c r="S9" s="151">
        <v>2332</v>
      </c>
      <c r="T9" s="170">
        <v>1858312</v>
      </c>
    </row>
    <row r="10" spans="2:20" ht="13.5" customHeight="1" x14ac:dyDescent="0.15">
      <c r="B10" s="64"/>
      <c r="C10" s="136">
        <v>15</v>
      </c>
      <c r="E10" s="151">
        <v>1575</v>
      </c>
      <c r="F10" s="152">
        <v>2520</v>
      </c>
      <c r="G10" s="151">
        <v>2041</v>
      </c>
      <c r="H10" s="170">
        <v>219022</v>
      </c>
      <c r="I10" s="151">
        <v>840</v>
      </c>
      <c r="J10" s="152">
        <v>1313</v>
      </c>
      <c r="K10" s="151">
        <v>1041</v>
      </c>
      <c r="L10" s="170">
        <v>330354</v>
      </c>
      <c r="M10" s="151">
        <v>1838</v>
      </c>
      <c r="N10" s="152">
        <v>2678</v>
      </c>
      <c r="O10" s="151">
        <v>2160</v>
      </c>
      <c r="P10" s="170">
        <v>896557</v>
      </c>
      <c r="Q10" s="151">
        <v>2100</v>
      </c>
      <c r="R10" s="152">
        <v>3360</v>
      </c>
      <c r="S10" s="151">
        <v>2741</v>
      </c>
      <c r="T10" s="170">
        <v>1830046</v>
      </c>
    </row>
    <row r="11" spans="2:20" ht="13.5" customHeight="1" x14ac:dyDescent="0.15">
      <c r="B11" s="64"/>
      <c r="C11" s="136">
        <v>16</v>
      </c>
      <c r="E11" s="151">
        <v>1575</v>
      </c>
      <c r="F11" s="152">
        <v>2625</v>
      </c>
      <c r="G11" s="151">
        <v>2094</v>
      </c>
      <c r="H11" s="170">
        <v>123044</v>
      </c>
      <c r="I11" s="151">
        <v>945</v>
      </c>
      <c r="J11" s="152">
        <v>1470</v>
      </c>
      <c r="K11" s="151">
        <v>1218</v>
      </c>
      <c r="L11" s="170">
        <v>230110</v>
      </c>
      <c r="M11" s="151">
        <v>1995</v>
      </c>
      <c r="N11" s="152">
        <v>2783</v>
      </c>
      <c r="O11" s="151">
        <v>2353</v>
      </c>
      <c r="P11" s="170">
        <v>623678</v>
      </c>
      <c r="Q11" s="151">
        <v>2415</v>
      </c>
      <c r="R11" s="152">
        <v>3465</v>
      </c>
      <c r="S11" s="151">
        <v>2898</v>
      </c>
      <c r="T11" s="170">
        <v>1300262</v>
      </c>
    </row>
    <row r="12" spans="2:20" ht="13.5" customHeight="1" x14ac:dyDescent="0.15">
      <c r="B12" s="64"/>
      <c r="C12" s="136">
        <v>16</v>
      </c>
      <c r="E12" s="151">
        <v>2258</v>
      </c>
      <c r="F12" s="152">
        <v>2835</v>
      </c>
      <c r="G12" s="151">
        <v>2445</v>
      </c>
      <c r="H12" s="170">
        <v>26349</v>
      </c>
      <c r="I12" s="151">
        <v>1208</v>
      </c>
      <c r="J12" s="152">
        <v>1523</v>
      </c>
      <c r="K12" s="151">
        <v>1334</v>
      </c>
      <c r="L12" s="170">
        <v>52647</v>
      </c>
      <c r="M12" s="151">
        <v>2363</v>
      </c>
      <c r="N12" s="152">
        <v>2993</v>
      </c>
      <c r="O12" s="151">
        <v>2618</v>
      </c>
      <c r="P12" s="170">
        <v>134514</v>
      </c>
      <c r="Q12" s="151">
        <v>2783</v>
      </c>
      <c r="R12" s="152">
        <v>3308</v>
      </c>
      <c r="S12" s="151">
        <v>3036</v>
      </c>
      <c r="T12" s="170">
        <v>335260</v>
      </c>
    </row>
    <row r="13" spans="2:20" ht="13.5" customHeight="1" x14ac:dyDescent="0.15">
      <c r="B13" s="71"/>
      <c r="C13" s="171">
        <v>17</v>
      </c>
      <c r="D13" s="56"/>
      <c r="E13" s="154">
        <v>2100</v>
      </c>
      <c r="F13" s="155">
        <v>2940</v>
      </c>
      <c r="G13" s="154">
        <v>2348</v>
      </c>
      <c r="H13" s="156">
        <v>182322</v>
      </c>
      <c r="I13" s="154">
        <v>1155</v>
      </c>
      <c r="J13" s="155">
        <v>1575</v>
      </c>
      <c r="K13" s="154">
        <v>1355</v>
      </c>
      <c r="L13" s="156">
        <v>316295</v>
      </c>
      <c r="M13" s="154">
        <v>2248</v>
      </c>
      <c r="N13" s="155">
        <v>3045</v>
      </c>
      <c r="O13" s="154">
        <v>2499</v>
      </c>
      <c r="P13" s="156">
        <v>736315</v>
      </c>
      <c r="Q13" s="154">
        <v>2702</v>
      </c>
      <c r="R13" s="155">
        <v>3570</v>
      </c>
      <c r="S13" s="154">
        <v>3117</v>
      </c>
      <c r="T13" s="156">
        <v>2053219</v>
      </c>
    </row>
    <row r="14" spans="2:20" ht="13.5" customHeight="1" x14ac:dyDescent="0.15">
      <c r="B14" s="123" t="s">
        <v>283</v>
      </c>
      <c r="C14" s="172">
        <v>5</v>
      </c>
      <c r="D14" s="62" t="s">
        <v>81</v>
      </c>
      <c r="E14" s="148">
        <v>2205</v>
      </c>
      <c r="F14" s="149">
        <v>2520</v>
      </c>
      <c r="G14" s="148">
        <v>2323</v>
      </c>
      <c r="H14" s="169">
        <v>22128</v>
      </c>
      <c r="I14" s="148">
        <v>1208</v>
      </c>
      <c r="J14" s="149">
        <v>1523</v>
      </c>
      <c r="K14" s="148">
        <v>1356</v>
      </c>
      <c r="L14" s="169">
        <v>25786</v>
      </c>
      <c r="M14" s="148">
        <v>2310</v>
      </c>
      <c r="N14" s="149">
        <v>2730</v>
      </c>
      <c r="O14" s="148">
        <v>2496</v>
      </c>
      <c r="P14" s="169">
        <v>78969</v>
      </c>
      <c r="Q14" s="148">
        <v>2835</v>
      </c>
      <c r="R14" s="149">
        <v>3234</v>
      </c>
      <c r="S14" s="148">
        <v>3031</v>
      </c>
      <c r="T14" s="169">
        <v>186155</v>
      </c>
    </row>
    <row r="15" spans="2:20" ht="13.5" customHeight="1" x14ac:dyDescent="0.15">
      <c r="B15" s="64"/>
      <c r="C15" s="136">
        <v>6</v>
      </c>
      <c r="D15" s="66"/>
      <c r="E15" s="151">
        <v>2100</v>
      </c>
      <c r="F15" s="152">
        <v>2415</v>
      </c>
      <c r="G15" s="151">
        <v>2281</v>
      </c>
      <c r="H15" s="170">
        <v>14741</v>
      </c>
      <c r="I15" s="151">
        <v>1208</v>
      </c>
      <c r="J15" s="152">
        <v>1523</v>
      </c>
      <c r="K15" s="151">
        <v>1343</v>
      </c>
      <c r="L15" s="170">
        <v>33657</v>
      </c>
      <c r="M15" s="151">
        <v>2363</v>
      </c>
      <c r="N15" s="152">
        <v>2730</v>
      </c>
      <c r="O15" s="151">
        <v>2563</v>
      </c>
      <c r="P15" s="170">
        <v>79353</v>
      </c>
      <c r="Q15" s="151">
        <v>2835</v>
      </c>
      <c r="R15" s="152">
        <v>3255</v>
      </c>
      <c r="S15" s="151">
        <v>3085</v>
      </c>
      <c r="T15" s="170">
        <v>189191</v>
      </c>
    </row>
    <row r="16" spans="2:20" ht="13.5" customHeight="1" x14ac:dyDescent="0.15">
      <c r="B16" s="64"/>
      <c r="C16" s="136">
        <v>7</v>
      </c>
      <c r="D16" s="66"/>
      <c r="E16" s="151">
        <v>2100</v>
      </c>
      <c r="F16" s="152">
        <v>2415</v>
      </c>
      <c r="G16" s="151">
        <v>2280</v>
      </c>
      <c r="H16" s="170">
        <v>14167</v>
      </c>
      <c r="I16" s="151">
        <v>1208</v>
      </c>
      <c r="J16" s="152">
        <v>1418</v>
      </c>
      <c r="K16" s="151">
        <v>1305</v>
      </c>
      <c r="L16" s="170">
        <v>25093</v>
      </c>
      <c r="M16" s="151">
        <v>2310</v>
      </c>
      <c r="N16" s="152">
        <v>2579</v>
      </c>
      <c r="O16" s="151">
        <v>2432</v>
      </c>
      <c r="P16" s="170">
        <v>72527</v>
      </c>
      <c r="Q16" s="151">
        <v>2741</v>
      </c>
      <c r="R16" s="152">
        <v>3255</v>
      </c>
      <c r="S16" s="151">
        <v>3044</v>
      </c>
      <c r="T16" s="170">
        <v>166675</v>
      </c>
    </row>
    <row r="17" spans="2:20" ht="13.5" customHeight="1" x14ac:dyDescent="0.15">
      <c r="B17" s="64"/>
      <c r="C17" s="136">
        <v>8</v>
      </c>
      <c r="D17" s="66"/>
      <c r="E17" s="151">
        <v>2100</v>
      </c>
      <c r="F17" s="152">
        <v>2415</v>
      </c>
      <c r="G17" s="151">
        <v>2228</v>
      </c>
      <c r="H17" s="170">
        <v>20726</v>
      </c>
      <c r="I17" s="151">
        <v>1208</v>
      </c>
      <c r="J17" s="152">
        <v>1418</v>
      </c>
      <c r="K17" s="151">
        <v>1287</v>
      </c>
      <c r="L17" s="170">
        <v>28219</v>
      </c>
      <c r="M17" s="151">
        <v>2310</v>
      </c>
      <c r="N17" s="152">
        <v>2730</v>
      </c>
      <c r="O17" s="151">
        <v>2568</v>
      </c>
      <c r="P17" s="170">
        <v>77681</v>
      </c>
      <c r="Q17" s="151">
        <v>2783</v>
      </c>
      <c r="R17" s="152">
        <v>3465</v>
      </c>
      <c r="S17" s="151">
        <v>3168</v>
      </c>
      <c r="T17" s="170">
        <v>196639</v>
      </c>
    </row>
    <row r="18" spans="2:20" ht="13.5" customHeight="1" x14ac:dyDescent="0.15">
      <c r="B18" s="64"/>
      <c r="C18" s="136">
        <v>9</v>
      </c>
      <c r="D18" s="66"/>
      <c r="E18" s="151">
        <v>2205</v>
      </c>
      <c r="F18" s="152">
        <v>2520</v>
      </c>
      <c r="G18" s="151">
        <v>2322</v>
      </c>
      <c r="H18" s="170">
        <v>13601</v>
      </c>
      <c r="I18" s="151">
        <v>1260</v>
      </c>
      <c r="J18" s="152">
        <v>1523</v>
      </c>
      <c r="K18" s="151">
        <v>1346</v>
      </c>
      <c r="L18" s="170">
        <v>22978</v>
      </c>
      <c r="M18" s="151">
        <v>2258</v>
      </c>
      <c r="N18" s="152">
        <v>2678</v>
      </c>
      <c r="O18" s="151">
        <v>2543</v>
      </c>
      <c r="P18" s="170">
        <v>34059</v>
      </c>
      <c r="Q18" s="151">
        <v>2886</v>
      </c>
      <c r="R18" s="152">
        <v>3413</v>
      </c>
      <c r="S18" s="151">
        <v>3226</v>
      </c>
      <c r="T18" s="170">
        <v>126435</v>
      </c>
    </row>
    <row r="19" spans="2:20" ht="13.5" customHeight="1" x14ac:dyDescent="0.15">
      <c r="B19" s="64"/>
      <c r="C19" s="136">
        <v>10</v>
      </c>
      <c r="D19" s="66"/>
      <c r="E19" s="151">
        <v>2310</v>
      </c>
      <c r="F19" s="152">
        <v>2625</v>
      </c>
      <c r="G19" s="151">
        <v>2454</v>
      </c>
      <c r="H19" s="170">
        <v>16321</v>
      </c>
      <c r="I19" s="151">
        <v>1313</v>
      </c>
      <c r="J19" s="152">
        <v>1575</v>
      </c>
      <c r="K19" s="151">
        <v>1440</v>
      </c>
      <c r="L19" s="170">
        <v>23289</v>
      </c>
      <c r="M19" s="151">
        <v>2258</v>
      </c>
      <c r="N19" s="152">
        <v>2730</v>
      </c>
      <c r="O19" s="151">
        <v>2579</v>
      </c>
      <c r="P19" s="170">
        <v>40413</v>
      </c>
      <c r="Q19" s="151">
        <v>2867</v>
      </c>
      <c r="R19" s="152">
        <v>3418</v>
      </c>
      <c r="S19" s="151">
        <v>3169</v>
      </c>
      <c r="T19" s="170">
        <v>105029</v>
      </c>
    </row>
    <row r="20" spans="2:20" ht="13.5" customHeight="1" x14ac:dyDescent="0.15">
      <c r="B20" s="64"/>
      <c r="C20" s="136">
        <v>11</v>
      </c>
      <c r="D20" s="66"/>
      <c r="E20" s="151">
        <v>2468</v>
      </c>
      <c r="F20" s="152">
        <v>2730</v>
      </c>
      <c r="G20" s="151">
        <v>2598</v>
      </c>
      <c r="H20" s="170">
        <v>13476</v>
      </c>
      <c r="I20" s="151">
        <v>1365</v>
      </c>
      <c r="J20" s="152">
        <v>1575</v>
      </c>
      <c r="K20" s="151">
        <v>1436</v>
      </c>
      <c r="L20" s="170">
        <v>24990</v>
      </c>
      <c r="M20" s="151">
        <v>2520</v>
      </c>
      <c r="N20" s="152">
        <v>2783</v>
      </c>
      <c r="O20" s="151">
        <v>2657</v>
      </c>
      <c r="P20" s="170">
        <v>53335</v>
      </c>
      <c r="Q20" s="151">
        <v>2888</v>
      </c>
      <c r="R20" s="152">
        <v>3413</v>
      </c>
      <c r="S20" s="151">
        <v>3170</v>
      </c>
      <c r="T20" s="170">
        <v>148211</v>
      </c>
    </row>
    <row r="21" spans="2:20" ht="13.5" customHeight="1" x14ac:dyDescent="0.15">
      <c r="B21" s="64"/>
      <c r="C21" s="136">
        <v>12</v>
      </c>
      <c r="D21" s="66"/>
      <c r="E21" s="151">
        <v>2520</v>
      </c>
      <c r="F21" s="152">
        <v>2940</v>
      </c>
      <c r="G21" s="151">
        <v>2655</v>
      </c>
      <c r="H21" s="170">
        <v>18682</v>
      </c>
      <c r="I21" s="151">
        <v>1365</v>
      </c>
      <c r="J21" s="152">
        <v>1554</v>
      </c>
      <c r="K21" s="151">
        <v>1430</v>
      </c>
      <c r="L21" s="170">
        <v>18784</v>
      </c>
      <c r="M21" s="151">
        <v>2520</v>
      </c>
      <c r="N21" s="152">
        <v>3045</v>
      </c>
      <c r="O21" s="151">
        <v>2755</v>
      </c>
      <c r="P21" s="170">
        <v>34122</v>
      </c>
      <c r="Q21" s="151">
        <v>3045</v>
      </c>
      <c r="R21" s="152">
        <v>3570</v>
      </c>
      <c r="S21" s="151">
        <v>3365</v>
      </c>
      <c r="T21" s="170">
        <v>197390</v>
      </c>
    </row>
    <row r="22" spans="2:20" ht="13.5" customHeight="1" x14ac:dyDescent="0.15">
      <c r="B22" s="64" t="s">
        <v>80</v>
      </c>
      <c r="C22" s="136">
        <v>1</v>
      </c>
      <c r="D22" s="66" t="s">
        <v>81</v>
      </c>
      <c r="E22" s="151">
        <v>2258</v>
      </c>
      <c r="F22" s="152">
        <v>2730</v>
      </c>
      <c r="G22" s="151">
        <v>2561</v>
      </c>
      <c r="H22" s="170">
        <v>18985</v>
      </c>
      <c r="I22" s="151">
        <v>1208</v>
      </c>
      <c r="J22" s="152">
        <v>1523</v>
      </c>
      <c r="K22" s="151">
        <v>1367</v>
      </c>
      <c r="L22" s="170">
        <v>20704</v>
      </c>
      <c r="M22" s="151">
        <v>2258</v>
      </c>
      <c r="N22" s="152">
        <v>2940</v>
      </c>
      <c r="O22" s="151">
        <v>2533</v>
      </c>
      <c r="P22" s="170">
        <v>41679</v>
      </c>
      <c r="Q22" s="151">
        <v>2835</v>
      </c>
      <c r="R22" s="152">
        <v>3203</v>
      </c>
      <c r="S22" s="151">
        <v>3052</v>
      </c>
      <c r="T22" s="170">
        <v>131225</v>
      </c>
    </row>
    <row r="23" spans="2:20" ht="13.5" customHeight="1" x14ac:dyDescent="0.15">
      <c r="B23" s="64"/>
      <c r="C23" s="136">
        <v>2</v>
      </c>
      <c r="D23" s="66"/>
      <c r="E23" s="151">
        <v>2100</v>
      </c>
      <c r="F23" s="152">
        <v>2415</v>
      </c>
      <c r="G23" s="151">
        <v>2289</v>
      </c>
      <c r="H23" s="170">
        <v>11067</v>
      </c>
      <c r="I23" s="151">
        <v>1155</v>
      </c>
      <c r="J23" s="152">
        <v>1470</v>
      </c>
      <c r="K23" s="151">
        <v>1336</v>
      </c>
      <c r="L23" s="170">
        <v>23350</v>
      </c>
      <c r="M23" s="151">
        <v>2205</v>
      </c>
      <c r="N23" s="152">
        <v>2835</v>
      </c>
      <c r="O23" s="151">
        <v>2479</v>
      </c>
      <c r="P23" s="170">
        <v>35104</v>
      </c>
      <c r="Q23" s="151">
        <v>2738</v>
      </c>
      <c r="R23" s="152">
        <v>3098</v>
      </c>
      <c r="S23" s="151">
        <v>2932</v>
      </c>
      <c r="T23" s="170">
        <v>93834</v>
      </c>
    </row>
    <row r="24" spans="2:20" ht="13.5" customHeight="1" x14ac:dyDescent="0.15">
      <c r="B24" s="64"/>
      <c r="C24" s="136">
        <v>3</v>
      </c>
      <c r="D24" s="66"/>
      <c r="E24" s="151">
        <v>2310</v>
      </c>
      <c r="F24" s="152">
        <v>2625</v>
      </c>
      <c r="G24" s="151">
        <v>2409</v>
      </c>
      <c r="H24" s="170">
        <v>14271</v>
      </c>
      <c r="I24" s="151">
        <v>1260</v>
      </c>
      <c r="J24" s="152">
        <v>1575</v>
      </c>
      <c r="K24" s="151">
        <v>1397</v>
      </c>
      <c r="L24" s="170">
        <v>23325</v>
      </c>
      <c r="M24" s="151">
        <v>2221</v>
      </c>
      <c r="N24" s="152">
        <v>2783</v>
      </c>
      <c r="O24" s="151">
        <v>2556</v>
      </c>
      <c r="P24" s="170">
        <v>40715</v>
      </c>
      <c r="Q24" s="151">
        <v>2730</v>
      </c>
      <c r="R24" s="152">
        <v>3098</v>
      </c>
      <c r="S24" s="151">
        <v>2962</v>
      </c>
      <c r="T24" s="170">
        <v>121324</v>
      </c>
    </row>
    <row r="25" spans="2:20" ht="13.5" customHeight="1" x14ac:dyDescent="0.15">
      <c r="B25" s="64"/>
      <c r="C25" s="136">
        <v>4</v>
      </c>
      <c r="D25" s="66"/>
      <c r="E25" s="151">
        <v>2205</v>
      </c>
      <c r="F25" s="152">
        <v>2625</v>
      </c>
      <c r="G25" s="151">
        <v>2431</v>
      </c>
      <c r="H25" s="170">
        <v>12020</v>
      </c>
      <c r="I25" s="151">
        <v>1260</v>
      </c>
      <c r="J25" s="152">
        <v>1680</v>
      </c>
      <c r="K25" s="151">
        <v>1413</v>
      </c>
      <c r="L25" s="170">
        <v>19959</v>
      </c>
      <c r="M25" s="151">
        <v>2363</v>
      </c>
      <c r="N25" s="152">
        <v>2888</v>
      </c>
      <c r="O25" s="151">
        <v>2647</v>
      </c>
      <c r="P25" s="170">
        <v>36378</v>
      </c>
      <c r="Q25" s="151">
        <v>2898</v>
      </c>
      <c r="R25" s="152">
        <v>3255</v>
      </c>
      <c r="S25" s="151">
        <v>3112</v>
      </c>
      <c r="T25" s="170">
        <v>101196</v>
      </c>
    </row>
    <row r="26" spans="2:20" ht="13.5" customHeight="1" x14ac:dyDescent="0.15">
      <c r="B26" s="71"/>
      <c r="C26" s="171">
        <v>5</v>
      </c>
      <c r="D26" s="67"/>
      <c r="E26" s="154">
        <v>2100</v>
      </c>
      <c r="F26" s="155">
        <v>2604</v>
      </c>
      <c r="G26" s="154">
        <v>2303</v>
      </c>
      <c r="H26" s="156">
        <v>15467</v>
      </c>
      <c r="I26" s="154">
        <v>1155</v>
      </c>
      <c r="J26" s="155">
        <v>1523</v>
      </c>
      <c r="K26" s="154">
        <v>1351</v>
      </c>
      <c r="L26" s="156">
        <v>25748</v>
      </c>
      <c r="M26" s="154">
        <v>2363</v>
      </c>
      <c r="N26" s="155">
        <v>2783</v>
      </c>
      <c r="O26" s="154">
        <v>2553</v>
      </c>
      <c r="P26" s="156">
        <v>36562</v>
      </c>
      <c r="Q26" s="154">
        <v>2756</v>
      </c>
      <c r="R26" s="155">
        <v>3150</v>
      </c>
      <c r="S26" s="154">
        <v>3028</v>
      </c>
      <c r="T26" s="156">
        <v>141620</v>
      </c>
    </row>
    <row r="27" spans="2:20" ht="13.5" customHeight="1" x14ac:dyDescent="0.15">
      <c r="B27" s="173" t="s">
        <v>385</v>
      </c>
      <c r="C27" s="174"/>
      <c r="D27" s="175"/>
      <c r="E27" s="147"/>
      <c r="F27" s="148"/>
      <c r="G27" s="149"/>
      <c r="H27" s="148"/>
      <c r="I27" s="147"/>
      <c r="J27" s="148"/>
      <c r="K27" s="149"/>
      <c r="L27" s="148"/>
      <c r="M27" s="147"/>
      <c r="N27" s="148"/>
      <c r="O27" s="149"/>
      <c r="P27" s="148"/>
      <c r="Q27" s="147"/>
      <c r="R27" s="148"/>
      <c r="S27" s="149"/>
      <c r="T27" s="148"/>
    </row>
    <row r="28" spans="2:20" ht="13.5" customHeight="1" x14ac:dyDescent="0.15">
      <c r="B28" s="176" t="s">
        <v>386</v>
      </c>
      <c r="C28" s="177"/>
      <c r="D28" s="178"/>
      <c r="E28" s="150"/>
      <c r="F28" s="151"/>
      <c r="G28" s="152"/>
      <c r="H28" s="151"/>
      <c r="I28" s="150"/>
      <c r="J28" s="151"/>
      <c r="K28" s="152"/>
      <c r="L28" s="151"/>
      <c r="M28" s="150"/>
      <c r="N28" s="151"/>
      <c r="O28" s="152"/>
      <c r="P28" s="151"/>
      <c r="Q28" s="150"/>
      <c r="R28" s="151"/>
      <c r="S28" s="152"/>
      <c r="T28" s="151"/>
    </row>
    <row r="29" spans="2:20" ht="13.5" customHeight="1" x14ac:dyDescent="0.15">
      <c r="B29" s="179" t="s">
        <v>387</v>
      </c>
      <c r="C29" s="180"/>
      <c r="D29" s="178"/>
      <c r="E29" s="150"/>
      <c r="F29" s="151"/>
      <c r="G29" s="152"/>
      <c r="H29" s="151"/>
      <c r="I29" s="150"/>
      <c r="J29" s="151"/>
      <c r="K29" s="152"/>
      <c r="L29" s="151"/>
      <c r="M29" s="150"/>
      <c r="N29" s="151"/>
      <c r="O29" s="152"/>
      <c r="P29" s="151"/>
      <c r="Q29" s="150"/>
      <c r="R29" s="151"/>
      <c r="S29" s="152"/>
      <c r="T29" s="151"/>
    </row>
    <row r="30" spans="2:20" ht="13.5" customHeight="1" x14ac:dyDescent="0.15">
      <c r="B30" s="181"/>
      <c r="C30" s="182" t="s">
        <v>388</v>
      </c>
      <c r="D30" s="178"/>
      <c r="E30" s="150"/>
      <c r="F30" s="151"/>
      <c r="G30" s="152"/>
      <c r="H30" s="151">
        <v>3383</v>
      </c>
      <c r="I30" s="150"/>
      <c r="J30" s="151"/>
      <c r="K30" s="152"/>
      <c r="L30" s="151">
        <v>3987</v>
      </c>
      <c r="M30" s="150"/>
      <c r="N30" s="151"/>
      <c r="O30" s="152"/>
      <c r="P30" s="151">
        <v>7798</v>
      </c>
      <c r="Q30" s="150"/>
      <c r="R30" s="151"/>
      <c r="S30" s="152"/>
      <c r="T30" s="151">
        <v>35543</v>
      </c>
    </row>
    <row r="31" spans="2:20" ht="13.5" customHeight="1" x14ac:dyDescent="0.15">
      <c r="B31" s="179" t="s">
        <v>389</v>
      </c>
      <c r="C31" s="180"/>
      <c r="D31" s="178"/>
      <c r="E31" s="150"/>
      <c r="F31" s="151"/>
      <c r="G31" s="152"/>
      <c r="H31" s="151"/>
      <c r="I31" s="150"/>
      <c r="J31" s="151"/>
      <c r="K31" s="152"/>
      <c r="L31" s="151"/>
      <c r="M31" s="150"/>
      <c r="N31" s="151"/>
      <c r="O31" s="152"/>
      <c r="P31" s="151"/>
      <c r="Q31" s="150"/>
      <c r="R31" s="151"/>
      <c r="S31" s="152"/>
      <c r="T31" s="151"/>
    </row>
    <row r="32" spans="2:20" ht="13.5" customHeight="1" x14ac:dyDescent="0.15">
      <c r="B32" s="181"/>
      <c r="C32" s="182" t="s">
        <v>390</v>
      </c>
      <c r="D32" s="178"/>
      <c r="E32" s="150">
        <v>2205</v>
      </c>
      <c r="F32" s="151">
        <v>2604</v>
      </c>
      <c r="G32" s="152">
        <v>2384</v>
      </c>
      <c r="H32" s="151">
        <v>3071</v>
      </c>
      <c r="I32" s="150">
        <v>1155</v>
      </c>
      <c r="J32" s="151">
        <v>1523</v>
      </c>
      <c r="K32" s="152">
        <v>1362</v>
      </c>
      <c r="L32" s="151">
        <v>5489</v>
      </c>
      <c r="M32" s="150">
        <v>2520</v>
      </c>
      <c r="N32" s="151">
        <v>2783</v>
      </c>
      <c r="O32" s="152">
        <v>2632</v>
      </c>
      <c r="P32" s="151">
        <v>5944</v>
      </c>
      <c r="Q32" s="150">
        <v>2881</v>
      </c>
      <c r="R32" s="151">
        <v>3150</v>
      </c>
      <c r="S32" s="152">
        <v>3072</v>
      </c>
      <c r="T32" s="151">
        <v>34819</v>
      </c>
    </row>
    <row r="33" spans="2:20" ht="13.5" customHeight="1" x14ac:dyDescent="0.15">
      <c r="B33" s="179" t="s">
        <v>391</v>
      </c>
      <c r="C33" s="180"/>
      <c r="D33" s="178"/>
      <c r="E33" s="150"/>
      <c r="F33" s="151"/>
      <c r="G33" s="152"/>
      <c r="H33" s="151"/>
      <c r="I33" s="150"/>
      <c r="J33" s="151"/>
      <c r="K33" s="152"/>
      <c r="L33" s="151"/>
      <c r="M33" s="150"/>
      <c r="N33" s="151"/>
      <c r="O33" s="152"/>
      <c r="P33" s="151"/>
      <c r="Q33" s="150"/>
      <c r="R33" s="151"/>
      <c r="S33" s="152"/>
      <c r="T33" s="151"/>
    </row>
    <row r="34" spans="2:20" ht="13.5" customHeight="1" x14ac:dyDescent="0.15">
      <c r="B34" s="181"/>
      <c r="C34" s="182" t="s">
        <v>392</v>
      </c>
      <c r="D34" s="178"/>
      <c r="E34" s="150">
        <v>2100</v>
      </c>
      <c r="F34" s="151">
        <v>2415</v>
      </c>
      <c r="G34" s="152">
        <v>2263</v>
      </c>
      <c r="H34" s="151">
        <v>2516</v>
      </c>
      <c r="I34" s="150">
        <v>1155</v>
      </c>
      <c r="J34" s="151">
        <v>1470</v>
      </c>
      <c r="K34" s="152">
        <v>1361</v>
      </c>
      <c r="L34" s="151">
        <v>4471</v>
      </c>
      <c r="M34" s="150">
        <v>2415</v>
      </c>
      <c r="N34" s="151">
        <v>2730</v>
      </c>
      <c r="O34" s="152">
        <v>2538</v>
      </c>
      <c r="P34" s="151">
        <v>6774</v>
      </c>
      <c r="Q34" s="150">
        <v>2835</v>
      </c>
      <c r="R34" s="151">
        <v>3108</v>
      </c>
      <c r="S34" s="152">
        <v>3023</v>
      </c>
      <c r="T34" s="151">
        <v>19800</v>
      </c>
    </row>
    <row r="35" spans="2:20" ht="13.5" customHeight="1" x14ac:dyDescent="0.15">
      <c r="B35" s="179" t="s">
        <v>393</v>
      </c>
      <c r="C35" s="180"/>
      <c r="D35" s="178"/>
      <c r="E35" s="150"/>
      <c r="F35" s="151"/>
      <c r="G35" s="152"/>
      <c r="H35" s="151"/>
      <c r="I35" s="150"/>
      <c r="J35" s="151"/>
      <c r="K35" s="152"/>
      <c r="L35" s="151"/>
      <c r="M35" s="150"/>
      <c r="N35" s="151"/>
      <c r="O35" s="152"/>
      <c r="P35" s="151"/>
      <c r="Q35" s="150"/>
      <c r="R35" s="151"/>
      <c r="S35" s="152"/>
      <c r="T35" s="151"/>
    </row>
    <row r="36" spans="2:20" ht="13.5" customHeight="1" x14ac:dyDescent="0.15">
      <c r="B36" s="181"/>
      <c r="C36" s="182" t="s">
        <v>394</v>
      </c>
      <c r="D36" s="178"/>
      <c r="E36" s="150">
        <v>2100</v>
      </c>
      <c r="F36" s="151">
        <v>2415</v>
      </c>
      <c r="G36" s="152">
        <v>2283</v>
      </c>
      <c r="H36" s="151">
        <v>3409</v>
      </c>
      <c r="I36" s="150">
        <v>1155</v>
      </c>
      <c r="J36" s="151">
        <v>1470</v>
      </c>
      <c r="K36" s="152">
        <v>1359</v>
      </c>
      <c r="L36" s="151">
        <v>5446</v>
      </c>
      <c r="M36" s="150">
        <v>2363</v>
      </c>
      <c r="N36" s="151">
        <v>2678</v>
      </c>
      <c r="O36" s="152">
        <v>2517</v>
      </c>
      <c r="P36" s="151">
        <v>6386</v>
      </c>
      <c r="Q36" s="150">
        <v>2756</v>
      </c>
      <c r="R36" s="151">
        <v>3108</v>
      </c>
      <c r="S36" s="152">
        <v>2964</v>
      </c>
      <c r="T36" s="151">
        <v>16134</v>
      </c>
    </row>
    <row r="37" spans="2:20" ht="13.5" customHeight="1" x14ac:dyDescent="0.15">
      <c r="B37" s="179" t="s">
        <v>395</v>
      </c>
      <c r="C37" s="180"/>
      <c r="D37" s="178"/>
      <c r="E37" s="150"/>
      <c r="F37" s="151"/>
      <c r="G37" s="152"/>
      <c r="H37" s="151"/>
      <c r="I37" s="150"/>
      <c r="J37" s="151"/>
      <c r="K37" s="152"/>
      <c r="L37" s="151"/>
      <c r="M37" s="150"/>
      <c r="N37" s="151"/>
      <c r="O37" s="152"/>
      <c r="P37" s="151"/>
      <c r="Q37" s="150"/>
      <c r="R37" s="151"/>
      <c r="S37" s="152"/>
      <c r="T37" s="151"/>
    </row>
    <row r="38" spans="2:20" ht="13.5" customHeight="1" x14ac:dyDescent="0.15">
      <c r="B38" s="183"/>
      <c r="C38" s="184" t="s">
        <v>396</v>
      </c>
      <c r="D38" s="185"/>
      <c r="E38" s="186">
        <v>2100</v>
      </c>
      <c r="F38" s="187">
        <v>2415</v>
      </c>
      <c r="G38" s="188">
        <v>2250</v>
      </c>
      <c r="H38" s="154">
        <v>3089</v>
      </c>
      <c r="I38" s="186">
        <v>1155</v>
      </c>
      <c r="J38" s="187">
        <v>1418</v>
      </c>
      <c r="K38" s="188">
        <v>1318</v>
      </c>
      <c r="L38" s="154">
        <v>6355</v>
      </c>
      <c r="M38" s="186">
        <v>2468</v>
      </c>
      <c r="N38" s="187">
        <v>2678</v>
      </c>
      <c r="O38" s="188">
        <v>2556</v>
      </c>
      <c r="P38" s="154">
        <v>9660</v>
      </c>
      <c r="Q38" s="186">
        <v>2793</v>
      </c>
      <c r="R38" s="187">
        <v>3150</v>
      </c>
      <c r="S38" s="188">
        <v>2978</v>
      </c>
      <c r="T38" s="154">
        <v>35324</v>
      </c>
    </row>
    <row r="39" spans="2:20" ht="3.75" customHeight="1" x14ac:dyDescent="0.15"/>
    <row r="40" spans="2:20" ht="13.5" customHeight="1" x14ac:dyDescent="0.15">
      <c r="B40" s="48"/>
    </row>
    <row r="41" spans="2:20" ht="13.5" customHeight="1" x14ac:dyDescent="0.15">
      <c r="B41" s="48"/>
    </row>
    <row r="42" spans="2:20" ht="13.5" customHeight="1" x14ac:dyDescent="0.15">
      <c r="B42" s="48"/>
    </row>
    <row r="43" spans="2:20" ht="13.5" customHeight="1" x14ac:dyDescent="0.15">
      <c r="B43" s="48"/>
    </row>
  </sheetData>
  <phoneticPr fontId="20"/>
  <conditionalFormatting sqref="B38">
    <cfRule type="cellIs" dxfId="9" priority="1" stopIfTrue="1" operator="lessThanOrEqual">
      <formula>0</formula>
    </cfRule>
  </conditionalFormatting>
  <pageMargins left="0.39370078740157483" right="0.39370078740157483" top="0.39370078740157483" bottom="0.39370078740157483" header="0" footer="0.19685039370078741"/>
  <pageSetup paperSize="9" orientation="landscape" horizontalDpi="4294967292" r:id="rId1"/>
  <headerFooter alignWithMargins="0">
    <oddFooter>&amp;C-34-</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P26"/>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7.875" style="47" customWidth="1"/>
    <col min="9" max="11" width="5.875" style="47" customWidth="1"/>
    <col min="12" max="12" width="7.875" style="47" customWidth="1"/>
    <col min="13" max="15" width="5.875" style="47" customWidth="1"/>
    <col min="16" max="16" width="8.125" style="47" customWidth="1"/>
    <col min="17" max="16384" width="7.5" style="47"/>
  </cols>
  <sheetData>
    <row r="1" spans="2:16" ht="15" customHeight="1" x14ac:dyDescent="0.15">
      <c r="B1" s="157"/>
      <c r="C1" s="157"/>
      <c r="D1" s="157"/>
    </row>
    <row r="2" spans="2:16" ht="12.75" customHeight="1" x14ac:dyDescent="0.15">
      <c r="B2" s="47" t="s">
        <v>398</v>
      </c>
      <c r="C2" s="135"/>
      <c r="D2" s="135"/>
    </row>
    <row r="3" spans="2:16" ht="12.75" customHeight="1" x14ac:dyDescent="0.15">
      <c r="B3" s="135"/>
      <c r="C3" s="135"/>
      <c r="D3" s="135"/>
      <c r="P3" s="48" t="s">
        <v>93</v>
      </c>
    </row>
    <row r="4" spans="2:16" ht="3.75" customHeight="1" x14ac:dyDescent="0.15">
      <c r="B4" s="56"/>
      <c r="C4" s="56"/>
      <c r="D4" s="56"/>
      <c r="E4" s="56"/>
      <c r="F4" s="56"/>
      <c r="G4" s="56"/>
      <c r="H4" s="56"/>
      <c r="I4" s="56"/>
      <c r="J4" s="56"/>
      <c r="K4" s="56"/>
      <c r="L4" s="56"/>
      <c r="M4" s="56"/>
      <c r="N4" s="56"/>
    </row>
    <row r="5" spans="2:16" ht="13.5" customHeight="1" x14ac:dyDescent="0.15">
      <c r="B5" s="49"/>
      <c r="C5" s="141" t="s">
        <v>408</v>
      </c>
      <c r="D5" s="140"/>
      <c r="E5" s="141" t="s">
        <v>409</v>
      </c>
      <c r="F5" s="142"/>
      <c r="G5" s="142"/>
      <c r="H5" s="143"/>
      <c r="I5" s="141" t="s">
        <v>410</v>
      </c>
      <c r="J5" s="142"/>
      <c r="K5" s="142"/>
      <c r="L5" s="143"/>
      <c r="M5" s="141" t="s">
        <v>411</v>
      </c>
      <c r="N5" s="142"/>
      <c r="O5" s="142"/>
      <c r="P5" s="143"/>
    </row>
    <row r="6" spans="2:16" ht="13.5" customHeight="1" x14ac:dyDescent="0.15">
      <c r="B6" s="144" t="s">
        <v>412</v>
      </c>
      <c r="C6" s="161"/>
      <c r="D6" s="162"/>
      <c r="E6" s="52" t="s">
        <v>105</v>
      </c>
      <c r="F6" s="53" t="s">
        <v>106</v>
      </c>
      <c r="G6" s="54" t="s">
        <v>107</v>
      </c>
      <c r="H6" s="53" t="s">
        <v>108</v>
      </c>
      <c r="I6" s="52" t="s">
        <v>105</v>
      </c>
      <c r="J6" s="53" t="s">
        <v>106</v>
      </c>
      <c r="K6" s="54" t="s">
        <v>107</v>
      </c>
      <c r="L6" s="53" t="s">
        <v>108</v>
      </c>
      <c r="M6" s="52" t="s">
        <v>105</v>
      </c>
      <c r="N6" s="53" t="s">
        <v>106</v>
      </c>
      <c r="O6" s="54" t="s">
        <v>107</v>
      </c>
      <c r="P6" s="53" t="s">
        <v>108</v>
      </c>
    </row>
    <row r="7" spans="2:16" ht="13.5" customHeight="1" x14ac:dyDescent="0.15">
      <c r="B7" s="55"/>
      <c r="C7" s="56"/>
      <c r="D7" s="56"/>
      <c r="E7" s="57"/>
      <c r="F7" s="58"/>
      <c r="G7" s="59" t="s">
        <v>111</v>
      </c>
      <c r="H7" s="58"/>
      <c r="I7" s="57"/>
      <c r="J7" s="58"/>
      <c r="K7" s="59" t="s">
        <v>111</v>
      </c>
      <c r="L7" s="58"/>
      <c r="M7" s="57"/>
      <c r="N7" s="58"/>
      <c r="O7" s="59" t="s">
        <v>111</v>
      </c>
      <c r="P7" s="58"/>
    </row>
    <row r="8" spans="2:16" ht="13.5" customHeight="1" x14ac:dyDescent="0.15">
      <c r="B8" s="64" t="s">
        <v>239</v>
      </c>
      <c r="C8" s="47">
        <v>13</v>
      </c>
      <c r="D8" s="47" t="s">
        <v>79</v>
      </c>
      <c r="E8" s="150">
        <v>1897</v>
      </c>
      <c r="F8" s="151">
        <v>2793</v>
      </c>
      <c r="G8" s="152">
        <v>2558</v>
      </c>
      <c r="H8" s="151">
        <v>65608</v>
      </c>
      <c r="I8" s="150">
        <v>3465</v>
      </c>
      <c r="J8" s="151">
        <v>5040</v>
      </c>
      <c r="K8" s="152">
        <v>4333</v>
      </c>
      <c r="L8" s="151">
        <v>25595</v>
      </c>
      <c r="M8" s="150">
        <v>4725</v>
      </c>
      <c r="N8" s="151">
        <v>6090</v>
      </c>
      <c r="O8" s="152">
        <v>5353</v>
      </c>
      <c r="P8" s="151">
        <v>57943</v>
      </c>
    </row>
    <row r="9" spans="2:16" ht="13.5" customHeight="1" x14ac:dyDescent="0.15">
      <c r="B9" s="64"/>
      <c r="C9" s="46">
        <v>14</v>
      </c>
      <c r="E9" s="150">
        <v>1260</v>
      </c>
      <c r="F9" s="151">
        <v>3052</v>
      </c>
      <c r="G9" s="152">
        <v>1945</v>
      </c>
      <c r="H9" s="151">
        <v>102692</v>
      </c>
      <c r="I9" s="150">
        <v>3150</v>
      </c>
      <c r="J9" s="151">
        <v>5565</v>
      </c>
      <c r="K9" s="152">
        <v>3960</v>
      </c>
      <c r="L9" s="151">
        <v>32617</v>
      </c>
      <c r="M9" s="150">
        <v>3990</v>
      </c>
      <c r="N9" s="151">
        <v>6510</v>
      </c>
      <c r="O9" s="152">
        <v>5049</v>
      </c>
      <c r="P9" s="151">
        <v>133495</v>
      </c>
    </row>
    <row r="10" spans="2:16" ht="13.5" customHeight="1" x14ac:dyDescent="0.15">
      <c r="B10" s="64"/>
      <c r="C10" s="46">
        <v>15</v>
      </c>
      <c r="E10" s="150">
        <v>2100</v>
      </c>
      <c r="F10" s="151">
        <v>3150</v>
      </c>
      <c r="G10" s="152">
        <v>2611</v>
      </c>
      <c r="H10" s="151">
        <v>58408</v>
      </c>
      <c r="I10" s="150">
        <v>4095</v>
      </c>
      <c r="J10" s="151">
        <v>5807</v>
      </c>
      <c r="K10" s="152">
        <v>4928</v>
      </c>
      <c r="L10" s="151">
        <v>27031</v>
      </c>
      <c r="M10" s="150">
        <v>4830</v>
      </c>
      <c r="N10" s="151">
        <v>6825</v>
      </c>
      <c r="O10" s="152">
        <v>5732</v>
      </c>
      <c r="P10" s="151">
        <v>95491</v>
      </c>
    </row>
    <row r="11" spans="2:16" ht="13.5" customHeight="1" x14ac:dyDescent="0.15">
      <c r="B11" s="64"/>
      <c r="C11" s="46">
        <v>16</v>
      </c>
      <c r="E11" s="150">
        <v>2520</v>
      </c>
      <c r="F11" s="151">
        <v>3276</v>
      </c>
      <c r="G11" s="152">
        <v>2869</v>
      </c>
      <c r="H11" s="151">
        <v>30129</v>
      </c>
      <c r="I11" s="150">
        <v>4515</v>
      </c>
      <c r="J11" s="151">
        <v>5985</v>
      </c>
      <c r="K11" s="152">
        <v>5135</v>
      </c>
      <c r="L11" s="151">
        <v>19993</v>
      </c>
      <c r="M11" s="150">
        <v>5250</v>
      </c>
      <c r="N11" s="151">
        <v>6720</v>
      </c>
      <c r="O11" s="152">
        <v>6117</v>
      </c>
      <c r="P11" s="151">
        <v>50386</v>
      </c>
    </row>
    <row r="12" spans="2:16" ht="13.5" customHeight="1" x14ac:dyDescent="0.15">
      <c r="B12" s="64"/>
      <c r="C12" s="46">
        <v>16</v>
      </c>
      <c r="E12" s="150">
        <v>2940</v>
      </c>
      <c r="F12" s="151">
        <v>3446</v>
      </c>
      <c r="G12" s="152">
        <v>3187</v>
      </c>
      <c r="H12" s="151">
        <v>10930</v>
      </c>
      <c r="I12" s="150">
        <v>5040</v>
      </c>
      <c r="J12" s="151">
        <v>6404</v>
      </c>
      <c r="K12" s="152">
        <v>5747</v>
      </c>
      <c r="L12" s="151">
        <v>9762</v>
      </c>
      <c r="M12" s="150">
        <v>6300</v>
      </c>
      <c r="N12" s="151">
        <v>6930</v>
      </c>
      <c r="O12" s="152">
        <v>6624</v>
      </c>
      <c r="P12" s="151">
        <v>10816</v>
      </c>
    </row>
    <row r="13" spans="2:16" ht="13.5" customHeight="1" x14ac:dyDescent="0.15">
      <c r="B13" s="71"/>
      <c r="C13" s="56">
        <v>17</v>
      </c>
      <c r="D13" s="56"/>
      <c r="E13" s="153">
        <v>2579</v>
      </c>
      <c r="F13" s="154">
        <v>3833</v>
      </c>
      <c r="G13" s="155">
        <v>3382</v>
      </c>
      <c r="H13" s="154">
        <v>40661</v>
      </c>
      <c r="I13" s="153">
        <v>4725</v>
      </c>
      <c r="J13" s="154">
        <v>6090</v>
      </c>
      <c r="K13" s="155">
        <v>5343</v>
      </c>
      <c r="L13" s="154">
        <v>56173</v>
      </c>
      <c r="M13" s="153">
        <v>5775</v>
      </c>
      <c r="N13" s="154">
        <v>6930</v>
      </c>
      <c r="O13" s="155">
        <v>6338</v>
      </c>
      <c r="P13" s="154">
        <v>82630</v>
      </c>
    </row>
    <row r="14" spans="2:16" ht="13.5" customHeight="1" x14ac:dyDescent="0.15">
      <c r="B14" s="64" t="s">
        <v>283</v>
      </c>
      <c r="C14" s="46">
        <v>5</v>
      </c>
      <c r="D14" s="66" t="s">
        <v>81</v>
      </c>
      <c r="E14" s="150">
        <v>0</v>
      </c>
      <c r="F14" s="151">
        <v>0</v>
      </c>
      <c r="G14" s="152">
        <v>0</v>
      </c>
      <c r="H14" s="151">
        <v>536</v>
      </c>
      <c r="I14" s="150">
        <v>5040</v>
      </c>
      <c r="J14" s="151">
        <v>5460</v>
      </c>
      <c r="K14" s="152">
        <v>5235</v>
      </c>
      <c r="L14" s="151">
        <v>5681</v>
      </c>
      <c r="M14" s="150">
        <v>5880</v>
      </c>
      <c r="N14" s="151">
        <v>6510</v>
      </c>
      <c r="O14" s="152">
        <v>6149</v>
      </c>
      <c r="P14" s="151">
        <v>7149</v>
      </c>
    </row>
    <row r="15" spans="2:16" ht="13.5" customHeight="1" x14ac:dyDescent="0.15">
      <c r="B15" s="64"/>
      <c r="C15" s="46">
        <v>6</v>
      </c>
      <c r="D15" s="66"/>
      <c r="E15" s="150">
        <v>0</v>
      </c>
      <c r="F15" s="151">
        <v>0</v>
      </c>
      <c r="G15" s="152">
        <v>0</v>
      </c>
      <c r="H15" s="151">
        <v>358</v>
      </c>
      <c r="I15" s="150">
        <v>5040</v>
      </c>
      <c r="J15" s="151">
        <v>5460</v>
      </c>
      <c r="K15" s="152">
        <v>5232</v>
      </c>
      <c r="L15" s="151">
        <v>3930</v>
      </c>
      <c r="M15" s="150">
        <v>5985</v>
      </c>
      <c r="N15" s="151">
        <v>6825</v>
      </c>
      <c r="O15" s="152">
        <v>6392</v>
      </c>
      <c r="P15" s="151">
        <v>5973</v>
      </c>
    </row>
    <row r="16" spans="2:16" ht="13.5" customHeight="1" x14ac:dyDescent="0.15">
      <c r="B16" s="64"/>
      <c r="C16" s="46">
        <v>7</v>
      </c>
      <c r="D16" s="66"/>
      <c r="E16" s="150">
        <v>0</v>
      </c>
      <c r="F16" s="151">
        <v>0</v>
      </c>
      <c r="G16" s="152">
        <v>0</v>
      </c>
      <c r="H16" s="151">
        <v>159</v>
      </c>
      <c r="I16" s="150">
        <v>4725</v>
      </c>
      <c r="J16" s="151">
        <v>5250</v>
      </c>
      <c r="K16" s="152">
        <v>5043</v>
      </c>
      <c r="L16" s="151">
        <v>3895</v>
      </c>
      <c r="M16" s="150">
        <v>5880</v>
      </c>
      <c r="N16" s="151">
        <v>6510</v>
      </c>
      <c r="O16" s="152">
        <v>6384</v>
      </c>
      <c r="P16" s="151">
        <v>5651</v>
      </c>
    </row>
    <row r="17" spans="2:16" ht="13.5" customHeight="1" x14ac:dyDescent="0.15">
      <c r="B17" s="64"/>
      <c r="C17" s="46">
        <v>8</v>
      </c>
      <c r="D17" s="66"/>
      <c r="E17" s="150">
        <v>0</v>
      </c>
      <c r="F17" s="151">
        <v>0</v>
      </c>
      <c r="G17" s="152">
        <v>0</v>
      </c>
      <c r="H17" s="151">
        <v>1023</v>
      </c>
      <c r="I17" s="150">
        <v>4725</v>
      </c>
      <c r="J17" s="151">
        <v>5460</v>
      </c>
      <c r="K17" s="152">
        <v>5164</v>
      </c>
      <c r="L17" s="151">
        <v>5263</v>
      </c>
      <c r="M17" s="150">
        <v>6090</v>
      </c>
      <c r="N17" s="151">
        <v>6825</v>
      </c>
      <c r="O17" s="152">
        <v>6338</v>
      </c>
      <c r="P17" s="151">
        <v>9261</v>
      </c>
    </row>
    <row r="18" spans="2:16" ht="13.5" customHeight="1" x14ac:dyDescent="0.15">
      <c r="B18" s="64"/>
      <c r="C18" s="46">
        <v>9</v>
      </c>
      <c r="D18" s="66"/>
      <c r="E18" s="150">
        <v>0</v>
      </c>
      <c r="F18" s="151">
        <v>0</v>
      </c>
      <c r="G18" s="152">
        <v>0</v>
      </c>
      <c r="H18" s="151">
        <v>2059</v>
      </c>
      <c r="I18" s="150">
        <v>4778</v>
      </c>
      <c r="J18" s="151">
        <v>5565</v>
      </c>
      <c r="K18" s="152">
        <v>5117</v>
      </c>
      <c r="L18" s="151">
        <v>4397</v>
      </c>
      <c r="M18" s="150">
        <v>5985</v>
      </c>
      <c r="N18" s="151">
        <v>6720</v>
      </c>
      <c r="O18" s="152">
        <v>6305</v>
      </c>
      <c r="P18" s="151">
        <v>7831</v>
      </c>
    </row>
    <row r="19" spans="2:16" ht="13.5" customHeight="1" x14ac:dyDescent="0.15">
      <c r="B19" s="64"/>
      <c r="C19" s="46">
        <v>10</v>
      </c>
      <c r="D19" s="66"/>
      <c r="E19" s="150">
        <v>0</v>
      </c>
      <c r="F19" s="151">
        <v>0</v>
      </c>
      <c r="G19" s="152">
        <v>0</v>
      </c>
      <c r="H19" s="151">
        <v>809</v>
      </c>
      <c r="I19" s="150">
        <v>5040</v>
      </c>
      <c r="J19" s="151">
        <v>5618</v>
      </c>
      <c r="K19" s="152">
        <v>5361</v>
      </c>
      <c r="L19" s="151">
        <v>4098</v>
      </c>
      <c r="M19" s="150">
        <v>5880</v>
      </c>
      <c r="N19" s="151">
        <v>6930</v>
      </c>
      <c r="O19" s="152">
        <v>6263</v>
      </c>
      <c r="P19" s="151">
        <v>7161</v>
      </c>
    </row>
    <row r="20" spans="2:16" ht="13.5" customHeight="1" x14ac:dyDescent="0.15">
      <c r="B20" s="64"/>
      <c r="C20" s="46">
        <v>11</v>
      </c>
      <c r="D20" s="66"/>
      <c r="E20" s="150">
        <v>3255</v>
      </c>
      <c r="F20" s="151">
        <v>3623</v>
      </c>
      <c r="G20" s="152">
        <v>3536</v>
      </c>
      <c r="H20" s="151">
        <v>3543</v>
      </c>
      <c r="I20" s="150">
        <v>5250</v>
      </c>
      <c r="J20" s="151">
        <v>5775</v>
      </c>
      <c r="K20" s="152">
        <v>5487</v>
      </c>
      <c r="L20" s="151">
        <v>4211</v>
      </c>
      <c r="M20" s="150">
        <v>5985</v>
      </c>
      <c r="N20" s="151">
        <v>6720</v>
      </c>
      <c r="O20" s="152">
        <v>6273</v>
      </c>
      <c r="P20" s="151">
        <v>7438</v>
      </c>
    </row>
    <row r="21" spans="2:16" ht="13.5" customHeight="1" x14ac:dyDescent="0.15">
      <c r="B21" s="64"/>
      <c r="C21" s="46">
        <v>12</v>
      </c>
      <c r="D21" s="66"/>
      <c r="E21" s="150">
        <v>3360</v>
      </c>
      <c r="F21" s="151">
        <v>3833</v>
      </c>
      <c r="G21" s="152">
        <v>3652</v>
      </c>
      <c r="H21" s="151">
        <v>9951</v>
      </c>
      <c r="I21" s="150">
        <v>5355</v>
      </c>
      <c r="J21" s="151">
        <v>5775</v>
      </c>
      <c r="K21" s="152">
        <v>5506</v>
      </c>
      <c r="L21" s="151">
        <v>8857</v>
      </c>
      <c r="M21" s="150">
        <v>6300</v>
      </c>
      <c r="N21" s="151">
        <v>6930</v>
      </c>
      <c r="O21" s="152">
        <v>6666</v>
      </c>
      <c r="P21" s="151">
        <v>11508</v>
      </c>
    </row>
    <row r="22" spans="2:16" ht="13.5" customHeight="1" x14ac:dyDescent="0.15">
      <c r="B22" s="64" t="s">
        <v>80</v>
      </c>
      <c r="C22" s="46">
        <v>1</v>
      </c>
      <c r="D22" s="66" t="s">
        <v>81</v>
      </c>
      <c r="E22" s="150">
        <v>3150</v>
      </c>
      <c r="F22" s="151">
        <v>3675</v>
      </c>
      <c r="G22" s="152">
        <v>3420</v>
      </c>
      <c r="H22" s="151">
        <v>5111</v>
      </c>
      <c r="I22" s="150">
        <v>5040</v>
      </c>
      <c r="J22" s="151">
        <v>5565</v>
      </c>
      <c r="K22" s="152">
        <v>5243</v>
      </c>
      <c r="L22" s="151">
        <v>10895</v>
      </c>
      <c r="M22" s="150">
        <v>5985</v>
      </c>
      <c r="N22" s="151">
        <v>6615</v>
      </c>
      <c r="O22" s="152">
        <v>6297</v>
      </c>
      <c r="P22" s="151">
        <v>12659</v>
      </c>
    </row>
    <row r="23" spans="2:16" ht="13.5" customHeight="1" x14ac:dyDescent="0.15">
      <c r="B23" s="64"/>
      <c r="C23" s="46">
        <v>2</v>
      </c>
      <c r="D23" s="66"/>
      <c r="E23" s="150">
        <v>2993</v>
      </c>
      <c r="F23" s="151">
        <v>3418</v>
      </c>
      <c r="G23" s="152">
        <v>3294</v>
      </c>
      <c r="H23" s="151">
        <v>1022</v>
      </c>
      <c r="I23" s="150">
        <v>5040</v>
      </c>
      <c r="J23" s="151">
        <v>5565</v>
      </c>
      <c r="K23" s="152">
        <v>5382</v>
      </c>
      <c r="L23" s="151">
        <v>3692</v>
      </c>
      <c r="M23" s="150">
        <v>5775</v>
      </c>
      <c r="N23" s="151">
        <v>6405</v>
      </c>
      <c r="O23" s="152">
        <v>6161</v>
      </c>
      <c r="P23" s="151">
        <v>6127</v>
      </c>
    </row>
    <row r="24" spans="2:16" ht="13.5" customHeight="1" x14ac:dyDescent="0.15">
      <c r="B24" s="64"/>
      <c r="C24" s="46">
        <v>3</v>
      </c>
      <c r="D24" s="66"/>
      <c r="E24" s="150">
        <v>3150</v>
      </c>
      <c r="F24" s="151">
        <v>3360</v>
      </c>
      <c r="G24" s="152">
        <v>3327</v>
      </c>
      <c r="H24" s="151">
        <v>903</v>
      </c>
      <c r="I24" s="150">
        <v>5040</v>
      </c>
      <c r="J24" s="151">
        <v>5481</v>
      </c>
      <c r="K24" s="152">
        <v>5359</v>
      </c>
      <c r="L24" s="151">
        <v>3950</v>
      </c>
      <c r="M24" s="150">
        <v>5775</v>
      </c>
      <c r="N24" s="151">
        <v>6300</v>
      </c>
      <c r="O24" s="152">
        <v>6045</v>
      </c>
      <c r="P24" s="151">
        <v>6568</v>
      </c>
    </row>
    <row r="25" spans="2:16" ht="13.5" customHeight="1" x14ac:dyDescent="0.15">
      <c r="B25" s="64"/>
      <c r="C25" s="46">
        <v>4</v>
      </c>
      <c r="D25" s="66"/>
      <c r="E25" s="150">
        <v>3045</v>
      </c>
      <c r="F25" s="151">
        <v>3255</v>
      </c>
      <c r="G25" s="152">
        <v>3187</v>
      </c>
      <c r="H25" s="151">
        <v>1081</v>
      </c>
      <c r="I25" s="150">
        <v>5145</v>
      </c>
      <c r="J25" s="151">
        <v>5460</v>
      </c>
      <c r="K25" s="152">
        <v>5373</v>
      </c>
      <c r="L25" s="151">
        <v>3232</v>
      </c>
      <c r="M25" s="150">
        <v>5933</v>
      </c>
      <c r="N25" s="151">
        <v>6458</v>
      </c>
      <c r="O25" s="152">
        <v>6354</v>
      </c>
      <c r="P25" s="151">
        <v>6587</v>
      </c>
    </row>
    <row r="26" spans="2:16" ht="13.5" customHeight="1" x14ac:dyDescent="0.15">
      <c r="B26" s="71"/>
      <c r="C26" s="56">
        <v>5</v>
      </c>
      <c r="D26" s="67"/>
      <c r="E26" s="153">
        <v>2940</v>
      </c>
      <c r="F26" s="154">
        <v>3308</v>
      </c>
      <c r="G26" s="156">
        <v>3110</v>
      </c>
      <c r="H26" s="154">
        <v>4566</v>
      </c>
      <c r="I26" s="153">
        <v>5040</v>
      </c>
      <c r="J26" s="154">
        <v>5460</v>
      </c>
      <c r="K26" s="155">
        <v>5270</v>
      </c>
      <c r="L26" s="154">
        <v>4674</v>
      </c>
      <c r="M26" s="153">
        <v>5985</v>
      </c>
      <c r="N26" s="154">
        <v>6615</v>
      </c>
      <c r="O26" s="156">
        <v>6507</v>
      </c>
      <c r="P26" s="154">
        <v>6469</v>
      </c>
    </row>
  </sheetData>
  <phoneticPr fontId="20"/>
  <pageMargins left="0.39370078740157483" right="0.39370078740157483" top="0.39370078740157483" bottom="0.39370078740157483" header="0" footer="0.19685039370078741"/>
  <pageSetup paperSize="9" orientation="landscape" horizontalDpi="4294967292" r:id="rId1"/>
  <headerFooter alignWithMargins="0">
    <oddFooter>&amp;C-35-</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X43"/>
  <sheetViews>
    <sheetView zoomScale="75" workbookViewId="0"/>
  </sheetViews>
  <sheetFormatPr defaultColWidth="7.5" defaultRowHeight="12" x14ac:dyDescent="0.15"/>
  <cols>
    <col min="1" max="1" width="1.625" style="190" customWidth="1"/>
    <col min="2" max="2" width="4.625" style="190" customWidth="1"/>
    <col min="3" max="4" width="2.875" style="190" customWidth="1"/>
    <col min="5" max="7" width="5.875" style="190" customWidth="1"/>
    <col min="8" max="8" width="8.125" style="190" customWidth="1"/>
    <col min="9" max="11" width="5.875" style="190" customWidth="1"/>
    <col min="12" max="12" width="8.125" style="190" customWidth="1"/>
    <col min="13" max="15" width="5.875" style="190" customWidth="1"/>
    <col min="16" max="16" width="8.125" style="190" customWidth="1"/>
    <col min="17" max="19" width="5.875" style="190" customWidth="1"/>
    <col min="20" max="20" width="8.125" style="190" customWidth="1"/>
    <col min="21" max="23" width="5.875" style="190" customWidth="1"/>
    <col min="24" max="24" width="8.125" style="190" customWidth="1"/>
    <col min="25" max="16384" width="7.5" style="190"/>
  </cols>
  <sheetData>
    <row r="1" spans="2:24" ht="15" customHeight="1" x14ac:dyDescent="0.15">
      <c r="B1" s="189"/>
      <c r="C1" s="189"/>
      <c r="D1" s="189"/>
    </row>
    <row r="2" spans="2:24" ht="12.75" customHeight="1" x14ac:dyDescent="0.15">
      <c r="B2" s="47" t="s">
        <v>413</v>
      </c>
      <c r="C2" s="191"/>
      <c r="D2" s="191"/>
    </row>
    <row r="3" spans="2:24" ht="12.75" customHeight="1" x14ac:dyDescent="0.15">
      <c r="B3" s="191"/>
      <c r="C3" s="191"/>
      <c r="D3" s="191"/>
      <c r="X3" s="48" t="s">
        <v>93</v>
      </c>
    </row>
    <row r="4" spans="2:24" ht="3.75" customHeight="1" x14ac:dyDescent="0.15">
      <c r="B4" s="192"/>
      <c r="C4" s="192"/>
      <c r="D4" s="192"/>
      <c r="E4" s="192"/>
      <c r="F4" s="192"/>
      <c r="G4" s="192"/>
      <c r="H4" s="192"/>
      <c r="I4" s="192"/>
      <c r="J4" s="192"/>
      <c r="K4" s="192"/>
      <c r="L4" s="192"/>
      <c r="M4" s="192"/>
      <c r="N4" s="192"/>
    </row>
    <row r="5" spans="2:24" ht="13.5" customHeight="1" x14ac:dyDescent="0.15">
      <c r="B5" s="49"/>
      <c r="C5" s="141" t="s">
        <v>366</v>
      </c>
      <c r="D5" s="140"/>
      <c r="E5" s="141" t="s">
        <v>414</v>
      </c>
      <c r="F5" s="142"/>
      <c r="G5" s="142"/>
      <c r="H5" s="143"/>
      <c r="I5" s="141" t="s">
        <v>97</v>
      </c>
      <c r="J5" s="142"/>
      <c r="K5" s="142"/>
      <c r="L5" s="143"/>
      <c r="M5" s="141" t="s">
        <v>197</v>
      </c>
      <c r="N5" s="142"/>
      <c r="O5" s="142"/>
      <c r="P5" s="143"/>
      <c r="Q5" s="141" t="s">
        <v>415</v>
      </c>
      <c r="R5" s="142"/>
      <c r="S5" s="142"/>
      <c r="T5" s="143"/>
      <c r="U5" s="141" t="s">
        <v>122</v>
      </c>
      <c r="V5" s="142"/>
      <c r="W5" s="142"/>
      <c r="X5" s="143"/>
    </row>
    <row r="6" spans="2:24" ht="13.5" customHeight="1" x14ac:dyDescent="0.15">
      <c r="B6" s="144" t="s">
        <v>380</v>
      </c>
      <c r="C6" s="161"/>
      <c r="D6" s="162"/>
      <c r="E6" s="163" t="s">
        <v>321</v>
      </c>
      <c r="F6" s="164" t="s">
        <v>279</v>
      </c>
      <c r="G6" s="163" t="s">
        <v>381</v>
      </c>
      <c r="H6" s="165" t="s">
        <v>132</v>
      </c>
      <c r="I6" s="163" t="s">
        <v>321</v>
      </c>
      <c r="J6" s="164" t="s">
        <v>279</v>
      </c>
      <c r="K6" s="163" t="s">
        <v>381</v>
      </c>
      <c r="L6" s="165" t="s">
        <v>132</v>
      </c>
      <c r="M6" s="163" t="s">
        <v>321</v>
      </c>
      <c r="N6" s="164" t="s">
        <v>279</v>
      </c>
      <c r="O6" s="163" t="s">
        <v>381</v>
      </c>
      <c r="P6" s="165" t="s">
        <v>132</v>
      </c>
      <c r="Q6" s="163" t="s">
        <v>321</v>
      </c>
      <c r="R6" s="164" t="s">
        <v>279</v>
      </c>
      <c r="S6" s="163" t="s">
        <v>381</v>
      </c>
      <c r="T6" s="165" t="s">
        <v>132</v>
      </c>
      <c r="U6" s="163" t="s">
        <v>321</v>
      </c>
      <c r="V6" s="164" t="s">
        <v>279</v>
      </c>
      <c r="W6" s="163" t="s">
        <v>381</v>
      </c>
      <c r="X6" s="165" t="s">
        <v>132</v>
      </c>
    </row>
    <row r="7" spans="2:24" ht="13.5" customHeight="1" x14ac:dyDescent="0.15">
      <c r="B7" s="55"/>
      <c r="C7" s="56"/>
      <c r="D7" s="56"/>
      <c r="E7" s="166"/>
      <c r="F7" s="167"/>
      <c r="G7" s="166" t="s">
        <v>382</v>
      </c>
      <c r="H7" s="168"/>
      <c r="I7" s="166"/>
      <c r="J7" s="167"/>
      <c r="K7" s="166" t="s">
        <v>382</v>
      </c>
      <c r="L7" s="168"/>
      <c r="M7" s="166"/>
      <c r="N7" s="167"/>
      <c r="O7" s="166" t="s">
        <v>382</v>
      </c>
      <c r="P7" s="168"/>
      <c r="Q7" s="166"/>
      <c r="R7" s="167"/>
      <c r="S7" s="166" t="s">
        <v>382</v>
      </c>
      <c r="T7" s="168"/>
      <c r="U7" s="166"/>
      <c r="V7" s="167"/>
      <c r="W7" s="166" t="s">
        <v>382</v>
      </c>
      <c r="X7" s="168"/>
    </row>
    <row r="8" spans="2:24" ht="13.5" customHeight="1" x14ac:dyDescent="0.15">
      <c r="B8" s="64" t="s">
        <v>112</v>
      </c>
      <c r="C8" s="136">
        <v>13</v>
      </c>
      <c r="D8" s="47" t="s">
        <v>79</v>
      </c>
      <c r="E8" s="148">
        <v>1281</v>
      </c>
      <c r="F8" s="149">
        <v>2730</v>
      </c>
      <c r="G8" s="148">
        <v>1845</v>
      </c>
      <c r="H8" s="169">
        <v>594988</v>
      </c>
      <c r="I8" s="148">
        <v>630</v>
      </c>
      <c r="J8" s="149">
        <v>1365</v>
      </c>
      <c r="K8" s="148">
        <v>1104</v>
      </c>
      <c r="L8" s="169">
        <v>522066</v>
      </c>
      <c r="M8" s="148">
        <v>315</v>
      </c>
      <c r="N8" s="149">
        <v>1218</v>
      </c>
      <c r="O8" s="148">
        <v>894</v>
      </c>
      <c r="P8" s="169">
        <v>496833</v>
      </c>
      <c r="Q8" s="148">
        <v>2940</v>
      </c>
      <c r="R8" s="149">
        <v>4200</v>
      </c>
      <c r="S8" s="148">
        <v>3609</v>
      </c>
      <c r="T8" s="169">
        <v>165003</v>
      </c>
      <c r="U8" s="148">
        <v>2100</v>
      </c>
      <c r="V8" s="149">
        <v>3780</v>
      </c>
      <c r="W8" s="148">
        <v>2974</v>
      </c>
      <c r="X8" s="169">
        <v>311371</v>
      </c>
    </row>
    <row r="9" spans="2:24" ht="13.5" customHeight="1" x14ac:dyDescent="0.15">
      <c r="B9" s="64"/>
      <c r="C9" s="136">
        <v>14</v>
      </c>
      <c r="D9" s="47"/>
      <c r="E9" s="151">
        <v>839</v>
      </c>
      <c r="F9" s="152">
        <v>2814</v>
      </c>
      <c r="G9" s="151">
        <v>1365</v>
      </c>
      <c r="H9" s="170">
        <v>461557</v>
      </c>
      <c r="I9" s="151">
        <v>504</v>
      </c>
      <c r="J9" s="152">
        <v>1365</v>
      </c>
      <c r="K9" s="151">
        <v>885</v>
      </c>
      <c r="L9" s="170">
        <v>359646</v>
      </c>
      <c r="M9" s="151">
        <v>263</v>
      </c>
      <c r="N9" s="152">
        <v>915</v>
      </c>
      <c r="O9" s="151">
        <v>692</v>
      </c>
      <c r="P9" s="170">
        <v>268910</v>
      </c>
      <c r="Q9" s="151">
        <v>2100</v>
      </c>
      <c r="R9" s="152">
        <v>4200</v>
      </c>
      <c r="S9" s="151">
        <v>3123</v>
      </c>
      <c r="T9" s="170">
        <v>128974</v>
      </c>
      <c r="U9" s="151">
        <v>1733</v>
      </c>
      <c r="V9" s="152">
        <v>3780</v>
      </c>
      <c r="W9" s="151">
        <v>2450</v>
      </c>
      <c r="X9" s="170">
        <v>146420</v>
      </c>
    </row>
    <row r="10" spans="2:24" ht="13.5" customHeight="1" x14ac:dyDescent="0.15">
      <c r="B10" s="64"/>
      <c r="C10" s="136">
        <v>15</v>
      </c>
      <c r="D10" s="47"/>
      <c r="E10" s="151">
        <v>1050</v>
      </c>
      <c r="F10" s="152">
        <v>2310</v>
      </c>
      <c r="G10" s="151">
        <v>1498</v>
      </c>
      <c r="H10" s="170">
        <v>541164</v>
      </c>
      <c r="I10" s="151">
        <v>735</v>
      </c>
      <c r="J10" s="152">
        <v>1390</v>
      </c>
      <c r="K10" s="151">
        <v>926</v>
      </c>
      <c r="L10" s="170">
        <v>403328</v>
      </c>
      <c r="M10" s="151">
        <v>473</v>
      </c>
      <c r="N10" s="152">
        <v>919</v>
      </c>
      <c r="O10" s="151">
        <v>762</v>
      </c>
      <c r="P10" s="170">
        <v>307345</v>
      </c>
      <c r="Q10" s="151">
        <v>2573</v>
      </c>
      <c r="R10" s="152">
        <v>4223</v>
      </c>
      <c r="S10" s="151">
        <v>3369</v>
      </c>
      <c r="T10" s="170">
        <v>133263</v>
      </c>
      <c r="U10" s="151">
        <v>1943</v>
      </c>
      <c r="V10" s="152">
        <v>3150</v>
      </c>
      <c r="W10" s="151">
        <v>2518</v>
      </c>
      <c r="X10" s="170">
        <v>153227</v>
      </c>
    </row>
    <row r="11" spans="2:24" ht="13.5" customHeight="1" x14ac:dyDescent="0.15">
      <c r="B11" s="64"/>
      <c r="C11" s="136">
        <v>16</v>
      </c>
      <c r="D11" s="47"/>
      <c r="E11" s="151">
        <v>1575</v>
      </c>
      <c r="F11" s="152">
        <v>2730</v>
      </c>
      <c r="G11" s="151">
        <v>1878</v>
      </c>
      <c r="H11" s="170">
        <v>382404</v>
      </c>
      <c r="I11" s="151">
        <v>945</v>
      </c>
      <c r="J11" s="152">
        <v>1575</v>
      </c>
      <c r="K11" s="151">
        <v>1269</v>
      </c>
      <c r="L11" s="170">
        <v>286799</v>
      </c>
      <c r="M11" s="151">
        <v>788</v>
      </c>
      <c r="N11" s="152">
        <v>1433</v>
      </c>
      <c r="O11" s="151">
        <v>1139</v>
      </c>
      <c r="P11" s="170">
        <v>210151</v>
      </c>
      <c r="Q11" s="151">
        <v>3465</v>
      </c>
      <c r="R11" s="152">
        <v>4725</v>
      </c>
      <c r="S11" s="151">
        <v>4093</v>
      </c>
      <c r="T11" s="170">
        <v>82432</v>
      </c>
      <c r="U11" s="151">
        <v>2415</v>
      </c>
      <c r="V11" s="152">
        <v>3465</v>
      </c>
      <c r="W11" s="151">
        <v>2820</v>
      </c>
      <c r="X11" s="170">
        <v>113227</v>
      </c>
    </row>
    <row r="12" spans="2:24" ht="13.5" customHeight="1" x14ac:dyDescent="0.15">
      <c r="B12" s="64"/>
      <c r="C12" s="136">
        <v>16</v>
      </c>
      <c r="D12" s="47"/>
      <c r="E12" s="151">
        <v>1838</v>
      </c>
      <c r="F12" s="152">
        <v>2315</v>
      </c>
      <c r="G12" s="151">
        <v>2052</v>
      </c>
      <c r="H12" s="170">
        <v>70525</v>
      </c>
      <c r="I12" s="151">
        <v>1155</v>
      </c>
      <c r="J12" s="152">
        <v>1574</v>
      </c>
      <c r="K12" s="151">
        <v>1398</v>
      </c>
      <c r="L12" s="170">
        <v>50831</v>
      </c>
      <c r="M12" s="151">
        <v>728</v>
      </c>
      <c r="N12" s="152">
        <v>1026</v>
      </c>
      <c r="O12" s="151">
        <v>860</v>
      </c>
      <c r="P12" s="170">
        <v>55301</v>
      </c>
      <c r="Q12" s="151">
        <v>3591</v>
      </c>
      <c r="R12" s="152">
        <v>4410</v>
      </c>
      <c r="S12" s="151">
        <v>4019</v>
      </c>
      <c r="T12" s="170">
        <v>20813</v>
      </c>
      <c r="U12" s="151">
        <v>2625</v>
      </c>
      <c r="V12" s="152">
        <v>3360</v>
      </c>
      <c r="W12" s="151">
        <v>2981</v>
      </c>
      <c r="X12" s="170">
        <v>18284</v>
      </c>
    </row>
    <row r="13" spans="2:24" ht="13.5" customHeight="1" x14ac:dyDescent="0.15">
      <c r="B13" s="71"/>
      <c r="C13" s="171">
        <v>17</v>
      </c>
      <c r="D13" s="56"/>
      <c r="E13" s="154">
        <v>1523</v>
      </c>
      <c r="F13" s="155">
        <v>2426</v>
      </c>
      <c r="G13" s="154">
        <v>1908</v>
      </c>
      <c r="H13" s="156">
        <v>307095</v>
      </c>
      <c r="I13" s="154">
        <v>1029</v>
      </c>
      <c r="J13" s="155">
        <v>1642</v>
      </c>
      <c r="K13" s="154">
        <v>1250</v>
      </c>
      <c r="L13" s="156">
        <v>285335</v>
      </c>
      <c r="M13" s="154">
        <v>819</v>
      </c>
      <c r="N13" s="155">
        <v>1418</v>
      </c>
      <c r="O13" s="154">
        <v>985</v>
      </c>
      <c r="P13" s="156">
        <v>160933</v>
      </c>
      <c r="Q13" s="154">
        <v>3675</v>
      </c>
      <c r="R13" s="155">
        <v>4620</v>
      </c>
      <c r="S13" s="154">
        <v>4041</v>
      </c>
      <c r="T13" s="156">
        <v>72336</v>
      </c>
      <c r="U13" s="154">
        <v>2573</v>
      </c>
      <c r="V13" s="155">
        <v>3465</v>
      </c>
      <c r="W13" s="154">
        <v>2913</v>
      </c>
      <c r="X13" s="156">
        <v>225739</v>
      </c>
    </row>
    <row r="14" spans="2:24" ht="13.5" customHeight="1" x14ac:dyDescent="0.15">
      <c r="B14" s="123" t="s">
        <v>416</v>
      </c>
      <c r="C14" s="172">
        <v>5</v>
      </c>
      <c r="D14" s="62" t="s">
        <v>81</v>
      </c>
      <c r="E14" s="148">
        <v>1628</v>
      </c>
      <c r="F14" s="149">
        <v>2000</v>
      </c>
      <c r="G14" s="148">
        <v>1830</v>
      </c>
      <c r="H14" s="169">
        <v>44889</v>
      </c>
      <c r="I14" s="148">
        <v>1197</v>
      </c>
      <c r="J14" s="149">
        <v>1454</v>
      </c>
      <c r="K14" s="148">
        <v>1274</v>
      </c>
      <c r="L14" s="169">
        <v>36648</v>
      </c>
      <c r="M14" s="148">
        <v>992</v>
      </c>
      <c r="N14" s="149">
        <v>1418</v>
      </c>
      <c r="O14" s="148">
        <v>1187</v>
      </c>
      <c r="P14" s="169">
        <v>20376</v>
      </c>
      <c r="Q14" s="148">
        <v>3990</v>
      </c>
      <c r="R14" s="149">
        <v>4305</v>
      </c>
      <c r="S14" s="148">
        <v>4150</v>
      </c>
      <c r="T14" s="169">
        <v>9947</v>
      </c>
      <c r="U14" s="148">
        <v>2780</v>
      </c>
      <c r="V14" s="149">
        <v>3360</v>
      </c>
      <c r="W14" s="148">
        <v>3016</v>
      </c>
      <c r="X14" s="169">
        <v>37256</v>
      </c>
    </row>
    <row r="15" spans="2:24" ht="13.5" customHeight="1" x14ac:dyDescent="0.15">
      <c r="B15" s="64"/>
      <c r="C15" s="136">
        <v>6</v>
      </c>
      <c r="D15" s="66"/>
      <c r="E15" s="151">
        <v>1575</v>
      </c>
      <c r="F15" s="152">
        <v>2000</v>
      </c>
      <c r="G15" s="151">
        <v>1786</v>
      </c>
      <c r="H15" s="170">
        <v>27448</v>
      </c>
      <c r="I15" s="151">
        <v>1103</v>
      </c>
      <c r="J15" s="152">
        <v>1292</v>
      </c>
      <c r="K15" s="151">
        <v>1203</v>
      </c>
      <c r="L15" s="170">
        <v>26495</v>
      </c>
      <c r="M15" s="151">
        <v>945</v>
      </c>
      <c r="N15" s="152">
        <v>1418</v>
      </c>
      <c r="O15" s="151">
        <v>1075</v>
      </c>
      <c r="P15" s="170">
        <v>18274</v>
      </c>
      <c r="Q15" s="151">
        <v>3954</v>
      </c>
      <c r="R15" s="152">
        <v>4305</v>
      </c>
      <c r="S15" s="151">
        <v>4098</v>
      </c>
      <c r="T15" s="170">
        <v>6459</v>
      </c>
      <c r="U15" s="151">
        <v>2730</v>
      </c>
      <c r="V15" s="152">
        <v>3150</v>
      </c>
      <c r="W15" s="151">
        <v>2922</v>
      </c>
      <c r="X15" s="170">
        <v>24932</v>
      </c>
    </row>
    <row r="16" spans="2:24" ht="13.5" customHeight="1" x14ac:dyDescent="0.15">
      <c r="B16" s="64"/>
      <c r="C16" s="136">
        <v>7</v>
      </c>
      <c r="D16" s="66"/>
      <c r="E16" s="151">
        <v>1523</v>
      </c>
      <c r="F16" s="152">
        <v>1943</v>
      </c>
      <c r="G16" s="151">
        <v>1733</v>
      </c>
      <c r="H16" s="170">
        <v>30153</v>
      </c>
      <c r="I16" s="151">
        <v>1050</v>
      </c>
      <c r="J16" s="152">
        <v>1260</v>
      </c>
      <c r="K16" s="151">
        <v>1166</v>
      </c>
      <c r="L16" s="170">
        <v>40414</v>
      </c>
      <c r="M16" s="151">
        <v>873</v>
      </c>
      <c r="N16" s="152">
        <v>1208</v>
      </c>
      <c r="O16" s="151">
        <v>1002</v>
      </c>
      <c r="P16" s="170">
        <v>19310</v>
      </c>
      <c r="Q16" s="151">
        <v>3903</v>
      </c>
      <c r="R16" s="152">
        <v>4305</v>
      </c>
      <c r="S16" s="151">
        <v>4059</v>
      </c>
      <c r="T16" s="170">
        <v>9094</v>
      </c>
      <c r="U16" s="151">
        <v>2730</v>
      </c>
      <c r="V16" s="152">
        <v>3150</v>
      </c>
      <c r="W16" s="151">
        <v>2933</v>
      </c>
      <c r="X16" s="170">
        <v>33584</v>
      </c>
    </row>
    <row r="17" spans="2:24" ht="13.5" customHeight="1" x14ac:dyDescent="0.15">
      <c r="B17" s="64"/>
      <c r="C17" s="136">
        <v>8</v>
      </c>
      <c r="D17" s="66"/>
      <c r="E17" s="151">
        <v>1575</v>
      </c>
      <c r="F17" s="152">
        <v>1964</v>
      </c>
      <c r="G17" s="151">
        <v>1769</v>
      </c>
      <c r="H17" s="170">
        <v>23506</v>
      </c>
      <c r="I17" s="151">
        <v>1029</v>
      </c>
      <c r="J17" s="152">
        <v>1208</v>
      </c>
      <c r="K17" s="151">
        <v>1152</v>
      </c>
      <c r="L17" s="170">
        <v>24055</v>
      </c>
      <c r="M17" s="151">
        <v>819</v>
      </c>
      <c r="N17" s="152">
        <v>1050</v>
      </c>
      <c r="O17" s="151">
        <v>979</v>
      </c>
      <c r="P17" s="170">
        <v>13888</v>
      </c>
      <c r="Q17" s="151">
        <v>3990</v>
      </c>
      <c r="R17" s="152">
        <v>4305</v>
      </c>
      <c r="S17" s="151">
        <v>4169</v>
      </c>
      <c r="T17" s="170">
        <v>6728</v>
      </c>
      <c r="U17" s="151">
        <v>2730</v>
      </c>
      <c r="V17" s="152">
        <v>3150</v>
      </c>
      <c r="W17" s="151">
        <v>2970</v>
      </c>
      <c r="X17" s="170">
        <v>26592</v>
      </c>
    </row>
    <row r="18" spans="2:24" ht="13.5" customHeight="1" x14ac:dyDescent="0.15">
      <c r="B18" s="64"/>
      <c r="C18" s="136">
        <v>9</v>
      </c>
      <c r="D18" s="66"/>
      <c r="E18" s="151">
        <v>1628</v>
      </c>
      <c r="F18" s="152">
        <v>2048</v>
      </c>
      <c r="G18" s="151">
        <v>1823</v>
      </c>
      <c r="H18" s="170">
        <v>13251</v>
      </c>
      <c r="I18" s="151">
        <v>1061</v>
      </c>
      <c r="J18" s="152">
        <v>1642</v>
      </c>
      <c r="K18" s="151">
        <v>1237</v>
      </c>
      <c r="L18" s="170">
        <v>10686</v>
      </c>
      <c r="M18" s="151">
        <v>998</v>
      </c>
      <c r="N18" s="152">
        <v>1103</v>
      </c>
      <c r="O18" s="151">
        <v>1034</v>
      </c>
      <c r="P18" s="170">
        <v>1582</v>
      </c>
      <c r="Q18" s="151">
        <v>3990</v>
      </c>
      <c r="R18" s="152">
        <v>4305</v>
      </c>
      <c r="S18" s="151">
        <v>4133</v>
      </c>
      <c r="T18" s="170">
        <v>3101</v>
      </c>
      <c r="U18" s="151">
        <v>2730</v>
      </c>
      <c r="V18" s="152">
        <v>3197</v>
      </c>
      <c r="W18" s="151">
        <v>2871</v>
      </c>
      <c r="X18" s="170">
        <v>10163</v>
      </c>
    </row>
    <row r="19" spans="2:24" ht="13.5" customHeight="1" x14ac:dyDescent="0.15">
      <c r="B19" s="64"/>
      <c r="C19" s="136">
        <v>10</v>
      </c>
      <c r="D19" s="66"/>
      <c r="E19" s="151">
        <v>1890</v>
      </c>
      <c r="F19" s="152">
        <v>2201</v>
      </c>
      <c r="G19" s="151">
        <v>2062</v>
      </c>
      <c r="H19" s="170">
        <v>9880</v>
      </c>
      <c r="I19" s="151">
        <v>1323</v>
      </c>
      <c r="J19" s="152">
        <v>1575</v>
      </c>
      <c r="K19" s="151">
        <v>1542</v>
      </c>
      <c r="L19" s="170">
        <v>6385</v>
      </c>
      <c r="M19" s="151">
        <v>0</v>
      </c>
      <c r="N19" s="152">
        <v>0</v>
      </c>
      <c r="O19" s="151">
        <v>0</v>
      </c>
      <c r="P19" s="170">
        <v>965</v>
      </c>
      <c r="Q19" s="151">
        <v>4095</v>
      </c>
      <c r="R19" s="152">
        <v>4305</v>
      </c>
      <c r="S19" s="151">
        <v>4144</v>
      </c>
      <c r="T19" s="170">
        <v>2454</v>
      </c>
      <c r="U19" s="151">
        <v>2835</v>
      </c>
      <c r="V19" s="152">
        <v>3150</v>
      </c>
      <c r="W19" s="151">
        <v>2986</v>
      </c>
      <c r="X19" s="170">
        <v>9777</v>
      </c>
    </row>
    <row r="20" spans="2:24" ht="13.5" customHeight="1" x14ac:dyDescent="0.15">
      <c r="B20" s="64"/>
      <c r="C20" s="136">
        <v>11</v>
      </c>
      <c r="D20" s="66"/>
      <c r="E20" s="151">
        <v>2032</v>
      </c>
      <c r="F20" s="152">
        <v>2270</v>
      </c>
      <c r="G20" s="151">
        <v>2111</v>
      </c>
      <c r="H20" s="170">
        <v>9218</v>
      </c>
      <c r="I20" s="151">
        <v>1292</v>
      </c>
      <c r="J20" s="152">
        <v>1554</v>
      </c>
      <c r="K20" s="151">
        <v>1380</v>
      </c>
      <c r="L20" s="170">
        <v>7613</v>
      </c>
      <c r="M20" s="151">
        <v>945</v>
      </c>
      <c r="N20" s="152">
        <v>1113</v>
      </c>
      <c r="O20" s="151">
        <v>1070</v>
      </c>
      <c r="P20" s="170">
        <v>1451</v>
      </c>
      <c r="Q20" s="151">
        <v>4200</v>
      </c>
      <c r="R20" s="152">
        <v>4410</v>
      </c>
      <c r="S20" s="151">
        <v>4318</v>
      </c>
      <c r="T20" s="170">
        <v>2903</v>
      </c>
      <c r="U20" s="151">
        <v>2940</v>
      </c>
      <c r="V20" s="152">
        <v>3465</v>
      </c>
      <c r="W20" s="151">
        <v>3147</v>
      </c>
      <c r="X20" s="170">
        <v>10307</v>
      </c>
    </row>
    <row r="21" spans="2:24" ht="13.5" customHeight="1" x14ac:dyDescent="0.15">
      <c r="B21" s="64"/>
      <c r="C21" s="136">
        <v>12</v>
      </c>
      <c r="D21" s="66"/>
      <c r="E21" s="151">
        <v>2100</v>
      </c>
      <c r="F21" s="152">
        <v>2426</v>
      </c>
      <c r="G21" s="151">
        <v>2318</v>
      </c>
      <c r="H21" s="170">
        <v>12538</v>
      </c>
      <c r="I21" s="151">
        <v>1313</v>
      </c>
      <c r="J21" s="152">
        <v>1470</v>
      </c>
      <c r="K21" s="151">
        <v>1341</v>
      </c>
      <c r="L21" s="170">
        <v>9901</v>
      </c>
      <c r="M21" s="151">
        <v>945</v>
      </c>
      <c r="N21" s="152">
        <v>945</v>
      </c>
      <c r="O21" s="151">
        <v>945</v>
      </c>
      <c r="P21" s="170">
        <v>1907</v>
      </c>
      <c r="Q21" s="151">
        <v>4200</v>
      </c>
      <c r="R21" s="152">
        <v>4620</v>
      </c>
      <c r="S21" s="151">
        <v>4389</v>
      </c>
      <c r="T21" s="170">
        <v>4609</v>
      </c>
      <c r="U21" s="151">
        <v>2993</v>
      </c>
      <c r="V21" s="152">
        <v>3308</v>
      </c>
      <c r="W21" s="151">
        <v>3178</v>
      </c>
      <c r="X21" s="170">
        <v>13433</v>
      </c>
    </row>
    <row r="22" spans="2:24" ht="13.5" customHeight="1" x14ac:dyDescent="0.15">
      <c r="B22" s="64" t="s">
        <v>417</v>
      </c>
      <c r="C22" s="136">
        <v>1</v>
      </c>
      <c r="D22" s="66" t="s">
        <v>81</v>
      </c>
      <c r="E22" s="151">
        <v>1890</v>
      </c>
      <c r="F22" s="152">
        <v>2310</v>
      </c>
      <c r="G22" s="151">
        <v>2163</v>
      </c>
      <c r="H22" s="170">
        <v>12846</v>
      </c>
      <c r="I22" s="151">
        <v>1103</v>
      </c>
      <c r="J22" s="152">
        <v>1383</v>
      </c>
      <c r="K22" s="151">
        <v>1225</v>
      </c>
      <c r="L22" s="170">
        <v>9915</v>
      </c>
      <c r="M22" s="151">
        <v>840</v>
      </c>
      <c r="N22" s="152">
        <v>1103</v>
      </c>
      <c r="O22" s="151">
        <v>966</v>
      </c>
      <c r="P22" s="170">
        <v>945</v>
      </c>
      <c r="Q22" s="151">
        <v>3990</v>
      </c>
      <c r="R22" s="152">
        <v>4515</v>
      </c>
      <c r="S22" s="151">
        <v>4232</v>
      </c>
      <c r="T22" s="170">
        <v>3348</v>
      </c>
      <c r="U22" s="151">
        <v>2888</v>
      </c>
      <c r="V22" s="152">
        <v>3241</v>
      </c>
      <c r="W22" s="151">
        <v>3077</v>
      </c>
      <c r="X22" s="170">
        <v>10885</v>
      </c>
    </row>
    <row r="23" spans="2:24" ht="13.5" customHeight="1" x14ac:dyDescent="0.15">
      <c r="B23" s="64"/>
      <c r="C23" s="136">
        <v>2</v>
      </c>
      <c r="D23" s="66"/>
      <c r="E23" s="151">
        <v>1890</v>
      </c>
      <c r="F23" s="152">
        <v>2245</v>
      </c>
      <c r="G23" s="151">
        <v>2025</v>
      </c>
      <c r="H23" s="170">
        <v>10021</v>
      </c>
      <c r="I23" s="151">
        <v>1134</v>
      </c>
      <c r="J23" s="152">
        <v>1378</v>
      </c>
      <c r="K23" s="151">
        <v>1227</v>
      </c>
      <c r="L23" s="170">
        <v>6871</v>
      </c>
      <c r="M23" s="151">
        <v>992</v>
      </c>
      <c r="N23" s="152">
        <v>992</v>
      </c>
      <c r="O23" s="151">
        <v>992</v>
      </c>
      <c r="P23" s="170">
        <v>940</v>
      </c>
      <c r="Q23" s="151">
        <v>3849</v>
      </c>
      <c r="R23" s="152">
        <v>4410</v>
      </c>
      <c r="S23" s="151">
        <v>4162</v>
      </c>
      <c r="T23" s="170">
        <v>2532</v>
      </c>
      <c r="U23" s="151">
        <v>2783</v>
      </c>
      <c r="V23" s="152">
        <v>3150</v>
      </c>
      <c r="W23" s="151">
        <v>2920</v>
      </c>
      <c r="X23" s="170">
        <v>6393</v>
      </c>
    </row>
    <row r="24" spans="2:24" ht="13.5" customHeight="1" x14ac:dyDescent="0.15">
      <c r="B24" s="64"/>
      <c r="C24" s="136">
        <v>3</v>
      </c>
      <c r="D24" s="66"/>
      <c r="E24" s="151">
        <v>1733</v>
      </c>
      <c r="F24" s="152">
        <v>2100</v>
      </c>
      <c r="G24" s="151">
        <v>1901</v>
      </c>
      <c r="H24" s="170">
        <v>13232</v>
      </c>
      <c r="I24" s="151">
        <v>1155</v>
      </c>
      <c r="J24" s="152">
        <v>1378</v>
      </c>
      <c r="K24" s="151">
        <v>1214</v>
      </c>
      <c r="L24" s="170">
        <v>12080</v>
      </c>
      <c r="M24" s="151">
        <v>0</v>
      </c>
      <c r="N24" s="152">
        <v>0</v>
      </c>
      <c r="O24" s="151">
        <v>0</v>
      </c>
      <c r="P24" s="170">
        <v>2281</v>
      </c>
      <c r="Q24" s="151">
        <v>3990</v>
      </c>
      <c r="R24" s="152">
        <v>4410</v>
      </c>
      <c r="S24" s="151">
        <v>4176</v>
      </c>
      <c r="T24" s="170">
        <v>4648</v>
      </c>
      <c r="U24" s="151">
        <v>2835</v>
      </c>
      <c r="V24" s="152">
        <v>3150</v>
      </c>
      <c r="W24" s="151">
        <v>2943</v>
      </c>
      <c r="X24" s="170">
        <v>10883</v>
      </c>
    </row>
    <row r="25" spans="2:24" ht="13.5" customHeight="1" x14ac:dyDescent="0.15">
      <c r="B25" s="64"/>
      <c r="C25" s="136">
        <v>4</v>
      </c>
      <c r="D25" s="66"/>
      <c r="E25" s="151">
        <v>1680</v>
      </c>
      <c r="F25" s="152">
        <v>1995</v>
      </c>
      <c r="G25" s="151">
        <v>1773</v>
      </c>
      <c r="H25" s="170">
        <v>9144</v>
      </c>
      <c r="I25" s="151">
        <v>1197</v>
      </c>
      <c r="J25" s="152">
        <v>1418</v>
      </c>
      <c r="K25" s="151">
        <v>1227</v>
      </c>
      <c r="L25" s="170">
        <v>10665</v>
      </c>
      <c r="M25" s="151">
        <v>1050</v>
      </c>
      <c r="N25" s="152">
        <v>1260</v>
      </c>
      <c r="O25" s="151">
        <v>1188</v>
      </c>
      <c r="P25" s="170">
        <v>1886</v>
      </c>
      <c r="Q25" s="151">
        <v>4043</v>
      </c>
      <c r="R25" s="152">
        <v>4515</v>
      </c>
      <c r="S25" s="151">
        <v>4233</v>
      </c>
      <c r="T25" s="170">
        <v>3687</v>
      </c>
      <c r="U25" s="151">
        <v>2940</v>
      </c>
      <c r="V25" s="152">
        <v>3150</v>
      </c>
      <c r="W25" s="151">
        <v>3061</v>
      </c>
      <c r="X25" s="170">
        <v>6688</v>
      </c>
    </row>
    <row r="26" spans="2:24" ht="13.5" customHeight="1" x14ac:dyDescent="0.15">
      <c r="B26" s="71"/>
      <c r="C26" s="171">
        <v>5</v>
      </c>
      <c r="D26" s="67"/>
      <c r="E26" s="154">
        <v>1654</v>
      </c>
      <c r="F26" s="155">
        <v>2100</v>
      </c>
      <c r="G26" s="154">
        <v>1812</v>
      </c>
      <c r="H26" s="156">
        <v>10006</v>
      </c>
      <c r="I26" s="154">
        <v>1208</v>
      </c>
      <c r="J26" s="155">
        <v>1418</v>
      </c>
      <c r="K26" s="154">
        <v>1288</v>
      </c>
      <c r="L26" s="156">
        <v>10736</v>
      </c>
      <c r="M26" s="154">
        <v>1213</v>
      </c>
      <c r="N26" s="155">
        <v>1365</v>
      </c>
      <c r="O26" s="154">
        <v>1274</v>
      </c>
      <c r="P26" s="156">
        <v>2099</v>
      </c>
      <c r="Q26" s="154">
        <v>4200</v>
      </c>
      <c r="R26" s="155">
        <v>4673</v>
      </c>
      <c r="S26" s="154">
        <v>4405</v>
      </c>
      <c r="T26" s="156">
        <v>3639</v>
      </c>
      <c r="U26" s="154">
        <v>2814</v>
      </c>
      <c r="V26" s="155">
        <v>3150</v>
      </c>
      <c r="W26" s="154">
        <v>2961</v>
      </c>
      <c r="X26" s="156">
        <v>7149</v>
      </c>
    </row>
    <row r="27" spans="2:24" ht="13.5" customHeight="1" x14ac:dyDescent="0.15">
      <c r="B27" s="173" t="s">
        <v>164</v>
      </c>
      <c r="C27" s="174"/>
      <c r="D27" s="175"/>
      <c r="E27" s="147"/>
      <c r="F27" s="148"/>
      <c r="G27" s="149"/>
      <c r="H27" s="148"/>
      <c r="I27" s="147"/>
      <c r="J27" s="148"/>
      <c r="K27" s="149"/>
      <c r="L27" s="148"/>
      <c r="M27" s="147"/>
      <c r="N27" s="148"/>
      <c r="O27" s="149"/>
      <c r="P27" s="148"/>
      <c r="Q27" s="147"/>
      <c r="R27" s="148"/>
      <c r="S27" s="149"/>
      <c r="T27" s="148"/>
      <c r="U27" s="147"/>
      <c r="V27" s="148"/>
      <c r="W27" s="149"/>
      <c r="X27" s="148"/>
    </row>
    <row r="28" spans="2:24" ht="13.5" customHeight="1" x14ac:dyDescent="0.15">
      <c r="B28" s="176" t="s">
        <v>165</v>
      </c>
      <c r="C28" s="177"/>
      <c r="D28" s="178"/>
      <c r="E28" s="150"/>
      <c r="F28" s="151"/>
      <c r="G28" s="152"/>
      <c r="H28" s="151"/>
      <c r="I28" s="150"/>
      <c r="J28" s="151"/>
      <c r="K28" s="152"/>
      <c r="L28" s="151"/>
      <c r="M28" s="150"/>
      <c r="N28" s="151"/>
      <c r="O28" s="152"/>
      <c r="P28" s="151"/>
      <c r="Q28" s="150"/>
      <c r="R28" s="151"/>
      <c r="S28" s="152"/>
      <c r="T28" s="151"/>
      <c r="U28" s="150"/>
      <c r="V28" s="151"/>
      <c r="W28" s="152"/>
      <c r="X28" s="151"/>
    </row>
    <row r="29" spans="2:24" ht="13.5" customHeight="1" x14ac:dyDescent="0.15">
      <c r="B29" s="179" t="s">
        <v>387</v>
      </c>
      <c r="C29" s="180"/>
      <c r="D29" s="178"/>
      <c r="E29" s="150"/>
      <c r="F29" s="151"/>
      <c r="G29" s="152"/>
      <c r="H29" s="151"/>
      <c r="I29" s="150"/>
      <c r="J29" s="151"/>
      <c r="K29" s="152"/>
      <c r="L29" s="151"/>
      <c r="M29" s="150"/>
      <c r="N29" s="151"/>
      <c r="O29" s="152"/>
      <c r="P29" s="151"/>
      <c r="Q29" s="150"/>
      <c r="R29" s="151"/>
      <c r="S29" s="152"/>
      <c r="T29" s="151"/>
      <c r="U29" s="150"/>
      <c r="V29" s="151"/>
      <c r="W29" s="152"/>
      <c r="X29" s="151"/>
    </row>
    <row r="30" spans="2:24" ht="13.5" customHeight="1" x14ac:dyDescent="0.15">
      <c r="B30" s="181"/>
      <c r="C30" s="182" t="s">
        <v>418</v>
      </c>
      <c r="D30" s="178"/>
      <c r="E30" s="150">
        <v>1733</v>
      </c>
      <c r="F30" s="151">
        <v>2100</v>
      </c>
      <c r="G30" s="152">
        <v>1805</v>
      </c>
      <c r="H30" s="151">
        <v>4729</v>
      </c>
      <c r="I30" s="150">
        <v>1260</v>
      </c>
      <c r="J30" s="151">
        <v>1418</v>
      </c>
      <c r="K30" s="152">
        <v>1335</v>
      </c>
      <c r="L30" s="151">
        <v>4437</v>
      </c>
      <c r="M30" s="150">
        <v>1313</v>
      </c>
      <c r="N30" s="151">
        <v>1313</v>
      </c>
      <c r="O30" s="152">
        <v>1313</v>
      </c>
      <c r="P30" s="151">
        <v>518</v>
      </c>
      <c r="Q30" s="150">
        <v>4358</v>
      </c>
      <c r="R30" s="151">
        <v>4673</v>
      </c>
      <c r="S30" s="152">
        <v>4499</v>
      </c>
      <c r="T30" s="151">
        <v>1154</v>
      </c>
      <c r="U30" s="150">
        <v>2940</v>
      </c>
      <c r="V30" s="151">
        <v>3150</v>
      </c>
      <c r="W30" s="152">
        <v>2974</v>
      </c>
      <c r="X30" s="151">
        <v>2598</v>
      </c>
    </row>
    <row r="31" spans="2:24" ht="13.5" customHeight="1" x14ac:dyDescent="0.15">
      <c r="B31" s="179" t="s">
        <v>389</v>
      </c>
      <c r="C31" s="180"/>
      <c r="D31" s="178"/>
      <c r="E31" s="150"/>
      <c r="F31" s="151"/>
      <c r="G31" s="152"/>
      <c r="H31" s="151"/>
      <c r="I31" s="150"/>
      <c r="J31" s="151"/>
      <c r="K31" s="152"/>
      <c r="L31" s="151"/>
      <c r="M31" s="150"/>
      <c r="N31" s="151"/>
      <c r="O31" s="152"/>
      <c r="P31" s="151"/>
      <c r="Q31" s="150"/>
      <c r="R31" s="151"/>
      <c r="S31" s="152"/>
      <c r="T31" s="151"/>
      <c r="U31" s="150"/>
      <c r="V31" s="151"/>
      <c r="W31" s="152"/>
      <c r="X31" s="151"/>
    </row>
    <row r="32" spans="2:24" ht="13.5" customHeight="1" x14ac:dyDescent="0.15">
      <c r="B32" s="181"/>
      <c r="C32" s="182" t="s">
        <v>204</v>
      </c>
      <c r="D32" s="178"/>
      <c r="E32" s="150">
        <v>1654</v>
      </c>
      <c r="F32" s="151">
        <v>2048</v>
      </c>
      <c r="G32" s="152">
        <v>1814</v>
      </c>
      <c r="H32" s="151">
        <v>1918</v>
      </c>
      <c r="I32" s="150">
        <v>1208</v>
      </c>
      <c r="J32" s="151">
        <v>1365</v>
      </c>
      <c r="K32" s="152">
        <v>1278</v>
      </c>
      <c r="L32" s="151">
        <v>2157</v>
      </c>
      <c r="M32" s="150">
        <v>1213</v>
      </c>
      <c r="N32" s="151">
        <v>1365</v>
      </c>
      <c r="O32" s="152">
        <v>1252</v>
      </c>
      <c r="P32" s="151">
        <v>839</v>
      </c>
      <c r="Q32" s="150">
        <v>4305</v>
      </c>
      <c r="R32" s="151">
        <v>4620</v>
      </c>
      <c r="S32" s="152">
        <v>4402</v>
      </c>
      <c r="T32" s="151">
        <v>1044</v>
      </c>
      <c r="U32" s="150">
        <v>2888</v>
      </c>
      <c r="V32" s="151">
        <v>3064</v>
      </c>
      <c r="W32" s="152">
        <v>2969</v>
      </c>
      <c r="X32" s="151">
        <v>1544</v>
      </c>
    </row>
    <row r="33" spans="2:24" ht="13.5" customHeight="1" x14ac:dyDescent="0.15">
      <c r="B33" s="179" t="s">
        <v>391</v>
      </c>
      <c r="C33" s="180"/>
      <c r="D33" s="178"/>
      <c r="E33" s="150"/>
      <c r="F33" s="151"/>
      <c r="G33" s="152"/>
      <c r="H33" s="151"/>
      <c r="I33" s="150"/>
      <c r="J33" s="151"/>
      <c r="K33" s="152"/>
      <c r="L33" s="151"/>
      <c r="M33" s="150"/>
      <c r="N33" s="151"/>
      <c r="O33" s="152"/>
      <c r="P33" s="151"/>
      <c r="Q33" s="150"/>
      <c r="R33" s="151"/>
      <c r="S33" s="152"/>
      <c r="T33" s="151"/>
      <c r="U33" s="150"/>
      <c r="V33" s="151"/>
      <c r="W33" s="152"/>
      <c r="X33" s="151"/>
    </row>
    <row r="34" spans="2:24" ht="13.5" customHeight="1" x14ac:dyDescent="0.15">
      <c r="B34" s="181"/>
      <c r="C34" s="182" t="s">
        <v>205</v>
      </c>
      <c r="D34" s="178"/>
      <c r="E34" s="150">
        <v>1680</v>
      </c>
      <c r="F34" s="151">
        <v>2000</v>
      </c>
      <c r="G34" s="152">
        <v>1790</v>
      </c>
      <c r="H34" s="151">
        <v>1544</v>
      </c>
      <c r="I34" s="150">
        <v>1239</v>
      </c>
      <c r="J34" s="151">
        <v>1418</v>
      </c>
      <c r="K34" s="152">
        <v>1286</v>
      </c>
      <c r="L34" s="151">
        <v>2565</v>
      </c>
      <c r="M34" s="150">
        <v>1213</v>
      </c>
      <c r="N34" s="151">
        <v>1365</v>
      </c>
      <c r="O34" s="152">
        <v>1256</v>
      </c>
      <c r="P34" s="151">
        <v>322</v>
      </c>
      <c r="Q34" s="150">
        <v>4200</v>
      </c>
      <c r="R34" s="151">
        <v>4515</v>
      </c>
      <c r="S34" s="152">
        <v>4317</v>
      </c>
      <c r="T34" s="151">
        <v>844</v>
      </c>
      <c r="U34" s="150">
        <v>2835</v>
      </c>
      <c r="V34" s="151">
        <v>2993</v>
      </c>
      <c r="W34" s="152">
        <v>2940</v>
      </c>
      <c r="X34" s="151">
        <v>858</v>
      </c>
    </row>
    <row r="35" spans="2:24" ht="13.5" customHeight="1" x14ac:dyDescent="0.15">
      <c r="B35" s="179" t="s">
        <v>393</v>
      </c>
      <c r="C35" s="180"/>
      <c r="D35" s="178"/>
      <c r="E35" s="150"/>
      <c r="F35" s="151"/>
      <c r="G35" s="152"/>
      <c r="H35" s="151"/>
      <c r="I35" s="150"/>
      <c r="J35" s="151"/>
      <c r="K35" s="152"/>
      <c r="L35" s="151"/>
      <c r="M35" s="150"/>
      <c r="N35" s="151"/>
      <c r="O35" s="152"/>
      <c r="P35" s="151"/>
      <c r="Q35" s="150"/>
      <c r="R35" s="151"/>
      <c r="S35" s="152"/>
      <c r="T35" s="151"/>
      <c r="U35" s="150"/>
      <c r="V35" s="151"/>
      <c r="W35" s="152"/>
      <c r="X35" s="151"/>
    </row>
    <row r="36" spans="2:24" ht="13.5" customHeight="1" x14ac:dyDescent="0.15">
      <c r="B36" s="181"/>
      <c r="C36" s="182" t="s">
        <v>206</v>
      </c>
      <c r="D36" s="178"/>
      <c r="E36" s="150">
        <v>1733</v>
      </c>
      <c r="F36" s="151">
        <v>2000</v>
      </c>
      <c r="G36" s="152">
        <v>1849</v>
      </c>
      <c r="H36" s="151">
        <v>1815</v>
      </c>
      <c r="I36" s="150">
        <v>1208</v>
      </c>
      <c r="J36" s="151">
        <v>1365</v>
      </c>
      <c r="K36" s="152">
        <v>1271</v>
      </c>
      <c r="L36" s="151">
        <v>1577</v>
      </c>
      <c r="M36" s="150">
        <v>1213</v>
      </c>
      <c r="N36" s="151">
        <v>1213</v>
      </c>
      <c r="O36" s="152">
        <v>1213</v>
      </c>
      <c r="P36" s="151">
        <v>420</v>
      </c>
      <c r="Q36" s="150">
        <v>4305</v>
      </c>
      <c r="R36" s="151">
        <v>4515</v>
      </c>
      <c r="S36" s="152">
        <v>4380</v>
      </c>
      <c r="T36" s="151">
        <v>596</v>
      </c>
      <c r="U36" s="150">
        <v>2814</v>
      </c>
      <c r="V36" s="151">
        <v>3098</v>
      </c>
      <c r="W36" s="152">
        <v>2947</v>
      </c>
      <c r="X36" s="151">
        <v>2149</v>
      </c>
    </row>
    <row r="37" spans="2:24" ht="13.5" customHeight="1" x14ac:dyDescent="0.15">
      <c r="B37" s="179" t="s">
        <v>395</v>
      </c>
      <c r="C37" s="180"/>
      <c r="D37" s="178"/>
      <c r="E37" s="150"/>
      <c r="F37" s="151"/>
      <c r="G37" s="152"/>
      <c r="H37" s="151"/>
      <c r="I37" s="150"/>
      <c r="J37" s="151"/>
      <c r="K37" s="152"/>
      <c r="L37" s="151"/>
      <c r="M37" s="150"/>
      <c r="N37" s="151"/>
      <c r="O37" s="152"/>
      <c r="P37" s="151"/>
      <c r="Q37" s="150"/>
      <c r="R37" s="151"/>
      <c r="S37" s="152"/>
      <c r="T37" s="151"/>
      <c r="U37" s="150"/>
      <c r="V37" s="151"/>
      <c r="W37" s="152"/>
      <c r="X37" s="151"/>
    </row>
    <row r="38" spans="2:24" ht="13.5" customHeight="1" x14ac:dyDescent="0.15">
      <c r="B38" s="183"/>
      <c r="C38" s="184"/>
      <c r="D38" s="185"/>
      <c r="E38" s="186"/>
      <c r="F38" s="187"/>
      <c r="G38" s="188"/>
      <c r="H38" s="154"/>
      <c r="I38" s="186"/>
      <c r="J38" s="187"/>
      <c r="K38" s="188"/>
      <c r="L38" s="154"/>
      <c r="M38" s="186"/>
      <c r="N38" s="187"/>
      <c r="O38" s="188"/>
      <c r="P38" s="154"/>
      <c r="Q38" s="186"/>
      <c r="R38" s="187"/>
      <c r="S38" s="188"/>
      <c r="T38" s="154"/>
      <c r="U38" s="186"/>
      <c r="V38" s="187"/>
      <c r="W38" s="188"/>
      <c r="X38" s="154"/>
    </row>
    <row r="39" spans="2:24" ht="3.75" customHeight="1" x14ac:dyDescent="0.15">
      <c r="B39" s="46"/>
      <c r="C39" s="46"/>
      <c r="D39" s="46"/>
      <c r="E39" s="193"/>
      <c r="F39" s="193"/>
      <c r="G39" s="193"/>
      <c r="H39" s="193"/>
      <c r="I39" s="193"/>
      <c r="J39" s="193"/>
      <c r="K39" s="193"/>
      <c r="L39" s="193"/>
      <c r="M39" s="194"/>
      <c r="N39" s="194"/>
      <c r="O39" s="194"/>
      <c r="P39" s="193"/>
      <c r="Q39" s="193"/>
      <c r="R39" s="193"/>
      <c r="S39" s="193"/>
      <c r="T39" s="193"/>
      <c r="U39" s="193"/>
      <c r="V39" s="193"/>
      <c r="W39" s="193"/>
      <c r="X39" s="193"/>
    </row>
    <row r="40" spans="2:24" ht="13.5" customHeight="1" x14ac:dyDescent="0.15">
      <c r="B40" s="48" t="s">
        <v>141</v>
      </c>
      <c r="C40" s="47" t="s">
        <v>207</v>
      </c>
    </row>
    <row r="41" spans="2:24" ht="13.5" customHeight="1" x14ac:dyDescent="0.15">
      <c r="B41" s="74" t="s">
        <v>86</v>
      </c>
      <c r="C41" s="47" t="s">
        <v>369</v>
      </c>
    </row>
    <row r="42" spans="2:24" ht="13.5" customHeight="1" x14ac:dyDescent="0.15">
      <c r="B42" s="74" t="s">
        <v>148</v>
      </c>
      <c r="C42" s="47" t="s">
        <v>146</v>
      </c>
    </row>
    <row r="43" spans="2:24" ht="13.5" customHeight="1" x14ac:dyDescent="0.15">
      <c r="B43" s="74" t="s">
        <v>370</v>
      </c>
      <c r="C43" s="47" t="s">
        <v>208</v>
      </c>
    </row>
  </sheetData>
  <phoneticPr fontId="20"/>
  <conditionalFormatting sqref="B38">
    <cfRule type="cellIs" dxfId="8" priority="1" stopIfTrue="1" operator="lessThanOrEqual">
      <formula>0</formula>
    </cfRule>
  </conditionalFormatting>
  <pageMargins left="0.39370078740157483" right="0.39370078740157483" top="0.39370078740157483" bottom="0.39370078740157483" header="0" footer="0.19685039370078741"/>
  <pageSetup paperSize="9" orientation="landscape" horizontalDpi="4294967292" r:id="rId1"/>
  <headerFooter alignWithMargins="0">
    <oddFooter>&amp;C-36-</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X43"/>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1" spans="2:24" ht="15" customHeight="1" x14ac:dyDescent="0.15">
      <c r="B1" s="157"/>
      <c r="C1" s="157"/>
      <c r="D1" s="157"/>
    </row>
    <row r="2" spans="2:24" ht="12.75" customHeight="1" x14ac:dyDescent="0.15">
      <c r="B2" s="47" t="s">
        <v>419</v>
      </c>
      <c r="C2" s="135"/>
      <c r="D2" s="135"/>
    </row>
    <row r="3" spans="2:24" ht="12.75" customHeight="1" x14ac:dyDescent="0.15">
      <c r="B3" s="135"/>
      <c r="C3" s="135"/>
      <c r="D3" s="135"/>
      <c r="X3" s="48" t="s">
        <v>93</v>
      </c>
    </row>
    <row r="4" spans="2:24" ht="3.75" customHeight="1" x14ac:dyDescent="0.15">
      <c r="B4" s="56"/>
      <c r="C4" s="56"/>
      <c r="D4" s="56"/>
      <c r="E4" s="56"/>
      <c r="F4" s="56"/>
      <c r="G4" s="56"/>
      <c r="H4" s="56"/>
      <c r="I4" s="56"/>
      <c r="J4" s="56"/>
      <c r="K4" s="56"/>
      <c r="L4" s="56"/>
      <c r="M4" s="56"/>
      <c r="N4" s="56"/>
    </row>
    <row r="5" spans="2:24" ht="13.5" customHeight="1" x14ac:dyDescent="0.15">
      <c r="B5" s="49"/>
      <c r="C5" s="141" t="s">
        <v>366</v>
      </c>
      <c r="D5" s="140"/>
      <c r="E5" s="141" t="s">
        <v>420</v>
      </c>
      <c r="F5" s="142"/>
      <c r="G5" s="142"/>
      <c r="H5" s="143"/>
      <c r="I5" s="141" t="s">
        <v>421</v>
      </c>
      <c r="J5" s="142"/>
      <c r="K5" s="142"/>
      <c r="L5" s="143"/>
      <c r="M5" s="141" t="s">
        <v>130</v>
      </c>
      <c r="N5" s="142"/>
      <c r="O5" s="142"/>
      <c r="P5" s="143"/>
      <c r="Q5" s="141" t="s">
        <v>422</v>
      </c>
      <c r="R5" s="142"/>
      <c r="S5" s="142"/>
      <c r="T5" s="143"/>
      <c r="U5" s="141" t="s">
        <v>423</v>
      </c>
      <c r="V5" s="142"/>
      <c r="W5" s="142"/>
      <c r="X5" s="143"/>
    </row>
    <row r="6" spans="2:24" ht="13.5" customHeight="1" x14ac:dyDescent="0.15">
      <c r="B6" s="144" t="s">
        <v>380</v>
      </c>
      <c r="C6" s="161"/>
      <c r="D6" s="162"/>
      <c r="E6" s="163" t="s">
        <v>321</v>
      </c>
      <c r="F6" s="164" t="s">
        <v>279</v>
      </c>
      <c r="G6" s="163" t="s">
        <v>381</v>
      </c>
      <c r="H6" s="165" t="s">
        <v>132</v>
      </c>
      <c r="I6" s="163" t="s">
        <v>321</v>
      </c>
      <c r="J6" s="164" t="s">
        <v>279</v>
      </c>
      <c r="K6" s="163" t="s">
        <v>381</v>
      </c>
      <c r="L6" s="165" t="s">
        <v>132</v>
      </c>
      <c r="M6" s="163" t="s">
        <v>321</v>
      </c>
      <c r="N6" s="164" t="s">
        <v>279</v>
      </c>
      <c r="O6" s="163" t="s">
        <v>381</v>
      </c>
      <c r="P6" s="165" t="s">
        <v>132</v>
      </c>
      <c r="Q6" s="163" t="s">
        <v>321</v>
      </c>
      <c r="R6" s="164" t="s">
        <v>279</v>
      </c>
      <c r="S6" s="163" t="s">
        <v>381</v>
      </c>
      <c r="T6" s="165" t="s">
        <v>132</v>
      </c>
      <c r="U6" s="163" t="s">
        <v>321</v>
      </c>
      <c r="V6" s="164" t="s">
        <v>279</v>
      </c>
      <c r="W6" s="163" t="s">
        <v>381</v>
      </c>
      <c r="X6" s="165" t="s">
        <v>132</v>
      </c>
    </row>
    <row r="7" spans="2:24" ht="13.5" customHeight="1" x14ac:dyDescent="0.15">
      <c r="B7" s="55"/>
      <c r="C7" s="56"/>
      <c r="D7" s="56"/>
      <c r="E7" s="166"/>
      <c r="F7" s="167"/>
      <c r="G7" s="166" t="s">
        <v>382</v>
      </c>
      <c r="H7" s="168"/>
      <c r="I7" s="166"/>
      <c r="J7" s="167"/>
      <c r="K7" s="166" t="s">
        <v>382</v>
      </c>
      <c r="L7" s="168"/>
      <c r="M7" s="166"/>
      <c r="N7" s="167"/>
      <c r="O7" s="166" t="s">
        <v>382</v>
      </c>
      <c r="P7" s="168"/>
      <c r="Q7" s="166"/>
      <c r="R7" s="167"/>
      <c r="S7" s="166" t="s">
        <v>382</v>
      </c>
      <c r="T7" s="168"/>
      <c r="U7" s="166"/>
      <c r="V7" s="167"/>
      <c r="W7" s="166" t="s">
        <v>382</v>
      </c>
      <c r="X7" s="168"/>
    </row>
    <row r="8" spans="2:24" ht="13.5" customHeight="1" x14ac:dyDescent="0.15">
      <c r="B8" s="64" t="s">
        <v>112</v>
      </c>
      <c r="C8" s="136">
        <v>13</v>
      </c>
      <c r="D8" s="47" t="s">
        <v>79</v>
      </c>
      <c r="E8" s="148">
        <v>326</v>
      </c>
      <c r="F8" s="149">
        <v>1103</v>
      </c>
      <c r="G8" s="148">
        <v>897</v>
      </c>
      <c r="H8" s="169">
        <v>482919</v>
      </c>
      <c r="I8" s="148">
        <v>735</v>
      </c>
      <c r="J8" s="149">
        <v>1365</v>
      </c>
      <c r="K8" s="148">
        <v>1167</v>
      </c>
      <c r="L8" s="169">
        <v>261249</v>
      </c>
      <c r="M8" s="148">
        <v>735</v>
      </c>
      <c r="N8" s="149">
        <v>1338</v>
      </c>
      <c r="O8" s="148">
        <v>1175</v>
      </c>
      <c r="P8" s="169">
        <v>158106</v>
      </c>
      <c r="Q8" s="148">
        <v>735</v>
      </c>
      <c r="R8" s="149">
        <v>1355</v>
      </c>
      <c r="S8" s="148">
        <v>1160</v>
      </c>
      <c r="T8" s="169">
        <v>143528</v>
      </c>
      <c r="U8" s="148">
        <v>683</v>
      </c>
      <c r="V8" s="149">
        <v>1260</v>
      </c>
      <c r="W8" s="148">
        <v>1112</v>
      </c>
      <c r="X8" s="169">
        <v>204033</v>
      </c>
    </row>
    <row r="9" spans="2:24" ht="13.5" customHeight="1" x14ac:dyDescent="0.15">
      <c r="B9" s="64"/>
      <c r="C9" s="136">
        <v>14</v>
      </c>
      <c r="E9" s="151">
        <v>263</v>
      </c>
      <c r="F9" s="152">
        <v>893</v>
      </c>
      <c r="G9" s="151">
        <v>610</v>
      </c>
      <c r="H9" s="170">
        <v>285594</v>
      </c>
      <c r="I9" s="151">
        <v>473</v>
      </c>
      <c r="J9" s="152">
        <v>1470</v>
      </c>
      <c r="K9" s="151">
        <v>833</v>
      </c>
      <c r="L9" s="170">
        <v>154234</v>
      </c>
      <c r="M9" s="151">
        <v>420</v>
      </c>
      <c r="N9" s="152">
        <v>1418</v>
      </c>
      <c r="O9" s="151">
        <v>854</v>
      </c>
      <c r="P9" s="170">
        <v>108273</v>
      </c>
      <c r="Q9" s="151">
        <v>420</v>
      </c>
      <c r="R9" s="152">
        <v>1365</v>
      </c>
      <c r="S9" s="151">
        <v>810</v>
      </c>
      <c r="T9" s="170">
        <v>113045</v>
      </c>
      <c r="U9" s="151">
        <v>420</v>
      </c>
      <c r="V9" s="152">
        <v>1313</v>
      </c>
      <c r="W9" s="151">
        <v>801</v>
      </c>
      <c r="X9" s="170">
        <v>135010</v>
      </c>
    </row>
    <row r="10" spans="2:24" ht="13.5" customHeight="1" x14ac:dyDescent="0.15">
      <c r="B10" s="64"/>
      <c r="C10" s="136">
        <v>15</v>
      </c>
      <c r="E10" s="151">
        <v>420</v>
      </c>
      <c r="F10" s="152">
        <v>874</v>
      </c>
      <c r="G10" s="151">
        <v>694</v>
      </c>
      <c r="H10" s="170">
        <v>284016</v>
      </c>
      <c r="I10" s="151">
        <v>819</v>
      </c>
      <c r="J10" s="152">
        <v>1313</v>
      </c>
      <c r="K10" s="151">
        <v>957</v>
      </c>
      <c r="L10" s="170">
        <v>192245</v>
      </c>
      <c r="M10" s="151">
        <v>788</v>
      </c>
      <c r="N10" s="152">
        <v>1155</v>
      </c>
      <c r="O10" s="151">
        <v>938</v>
      </c>
      <c r="P10" s="170">
        <v>146169</v>
      </c>
      <c r="Q10" s="151">
        <v>760</v>
      </c>
      <c r="R10" s="152">
        <v>1155</v>
      </c>
      <c r="S10" s="151">
        <v>918</v>
      </c>
      <c r="T10" s="170">
        <v>124826</v>
      </c>
      <c r="U10" s="151">
        <v>735</v>
      </c>
      <c r="V10" s="152">
        <v>1128</v>
      </c>
      <c r="W10" s="151">
        <v>878</v>
      </c>
      <c r="X10" s="170">
        <v>184871</v>
      </c>
    </row>
    <row r="11" spans="2:24" ht="13.5" customHeight="1" x14ac:dyDescent="0.15">
      <c r="B11" s="64"/>
      <c r="C11" s="136">
        <v>16</v>
      </c>
      <c r="E11" s="151">
        <v>714</v>
      </c>
      <c r="F11" s="152">
        <v>1470</v>
      </c>
      <c r="G11" s="151">
        <v>1143</v>
      </c>
      <c r="H11" s="170">
        <v>210534</v>
      </c>
      <c r="I11" s="151">
        <v>1050</v>
      </c>
      <c r="J11" s="152">
        <v>1502</v>
      </c>
      <c r="K11" s="151">
        <v>1287</v>
      </c>
      <c r="L11" s="170">
        <v>117239</v>
      </c>
      <c r="M11" s="151">
        <v>1050</v>
      </c>
      <c r="N11" s="152">
        <v>1449</v>
      </c>
      <c r="O11" s="151">
        <v>1266</v>
      </c>
      <c r="P11" s="170">
        <v>103151</v>
      </c>
      <c r="Q11" s="151">
        <v>1050</v>
      </c>
      <c r="R11" s="152">
        <v>1435</v>
      </c>
      <c r="S11" s="151">
        <v>1267</v>
      </c>
      <c r="T11" s="170">
        <v>103986</v>
      </c>
      <c r="U11" s="151">
        <v>945</v>
      </c>
      <c r="V11" s="152">
        <v>1418</v>
      </c>
      <c r="W11" s="151">
        <v>1205</v>
      </c>
      <c r="X11" s="170">
        <v>108497</v>
      </c>
    </row>
    <row r="12" spans="2:24" ht="13.5" customHeight="1" x14ac:dyDescent="0.15">
      <c r="B12" s="64"/>
      <c r="C12" s="136">
        <v>16</v>
      </c>
      <c r="E12" s="151">
        <v>714</v>
      </c>
      <c r="F12" s="152">
        <v>1035</v>
      </c>
      <c r="G12" s="151">
        <v>877</v>
      </c>
      <c r="H12" s="170">
        <v>34422</v>
      </c>
      <c r="I12" s="151">
        <v>1155</v>
      </c>
      <c r="J12" s="152">
        <v>1434</v>
      </c>
      <c r="K12" s="151">
        <v>1314</v>
      </c>
      <c r="L12" s="170">
        <v>21267</v>
      </c>
      <c r="M12" s="151">
        <v>1141</v>
      </c>
      <c r="N12" s="152">
        <v>1428</v>
      </c>
      <c r="O12" s="151">
        <v>1292</v>
      </c>
      <c r="P12" s="170">
        <v>18956</v>
      </c>
      <c r="Q12" s="151">
        <v>1155</v>
      </c>
      <c r="R12" s="152">
        <v>1376</v>
      </c>
      <c r="S12" s="151">
        <v>1283</v>
      </c>
      <c r="T12" s="170">
        <v>16587</v>
      </c>
      <c r="U12" s="151">
        <v>1134</v>
      </c>
      <c r="V12" s="152">
        <v>1365</v>
      </c>
      <c r="W12" s="151">
        <v>1255</v>
      </c>
      <c r="X12" s="170">
        <v>23215</v>
      </c>
    </row>
    <row r="13" spans="2:24" ht="13.5" customHeight="1" x14ac:dyDescent="0.15">
      <c r="B13" s="71"/>
      <c r="C13" s="171">
        <v>17</v>
      </c>
      <c r="D13" s="56"/>
      <c r="E13" s="154">
        <v>714</v>
      </c>
      <c r="F13" s="155">
        <v>1431</v>
      </c>
      <c r="G13" s="154">
        <v>1116</v>
      </c>
      <c r="H13" s="156">
        <v>229698</v>
      </c>
      <c r="I13" s="154">
        <v>1155</v>
      </c>
      <c r="J13" s="155">
        <v>1523</v>
      </c>
      <c r="K13" s="154">
        <v>1330</v>
      </c>
      <c r="L13" s="156">
        <v>133469</v>
      </c>
      <c r="M13" s="154">
        <v>1134</v>
      </c>
      <c r="N13" s="155">
        <v>1607</v>
      </c>
      <c r="O13" s="154">
        <v>1303</v>
      </c>
      <c r="P13" s="156">
        <v>104062</v>
      </c>
      <c r="Q13" s="154">
        <v>1103</v>
      </c>
      <c r="R13" s="155">
        <v>1554</v>
      </c>
      <c r="S13" s="154">
        <v>1313</v>
      </c>
      <c r="T13" s="156">
        <v>89450</v>
      </c>
      <c r="U13" s="154">
        <v>1134</v>
      </c>
      <c r="V13" s="155">
        <v>1554</v>
      </c>
      <c r="W13" s="154">
        <v>1259</v>
      </c>
      <c r="X13" s="156">
        <v>108395</v>
      </c>
    </row>
    <row r="14" spans="2:24" ht="13.5" customHeight="1" x14ac:dyDescent="0.15">
      <c r="B14" s="123" t="s">
        <v>416</v>
      </c>
      <c r="C14" s="172">
        <v>5</v>
      </c>
      <c r="D14" s="62" t="s">
        <v>81</v>
      </c>
      <c r="E14" s="148">
        <v>1050</v>
      </c>
      <c r="F14" s="149">
        <v>1431</v>
      </c>
      <c r="G14" s="148">
        <v>1255</v>
      </c>
      <c r="H14" s="169">
        <v>39708</v>
      </c>
      <c r="I14" s="148">
        <v>1260</v>
      </c>
      <c r="J14" s="149">
        <v>1470</v>
      </c>
      <c r="K14" s="148">
        <v>1361</v>
      </c>
      <c r="L14" s="169">
        <v>16270</v>
      </c>
      <c r="M14" s="148">
        <v>1292</v>
      </c>
      <c r="N14" s="149">
        <v>1523</v>
      </c>
      <c r="O14" s="148">
        <v>1376</v>
      </c>
      <c r="P14" s="169">
        <v>14575</v>
      </c>
      <c r="Q14" s="148">
        <v>1281</v>
      </c>
      <c r="R14" s="149">
        <v>1457</v>
      </c>
      <c r="S14" s="148">
        <v>1363</v>
      </c>
      <c r="T14" s="169">
        <v>10400</v>
      </c>
      <c r="U14" s="148">
        <v>1187</v>
      </c>
      <c r="V14" s="149">
        <v>1365</v>
      </c>
      <c r="W14" s="148">
        <v>1288</v>
      </c>
      <c r="X14" s="169">
        <v>13186</v>
      </c>
    </row>
    <row r="15" spans="2:24" ht="13.5" customHeight="1" x14ac:dyDescent="0.15">
      <c r="B15" s="64"/>
      <c r="C15" s="136">
        <v>6</v>
      </c>
      <c r="D15" s="66"/>
      <c r="E15" s="151">
        <v>1050</v>
      </c>
      <c r="F15" s="152">
        <v>1399</v>
      </c>
      <c r="G15" s="151">
        <v>1240</v>
      </c>
      <c r="H15" s="170">
        <v>25388</v>
      </c>
      <c r="I15" s="151">
        <v>1208</v>
      </c>
      <c r="J15" s="152">
        <v>1418</v>
      </c>
      <c r="K15" s="151">
        <v>1313</v>
      </c>
      <c r="L15" s="170">
        <v>13025</v>
      </c>
      <c r="M15" s="151">
        <v>1208</v>
      </c>
      <c r="N15" s="152">
        <v>1470</v>
      </c>
      <c r="O15" s="151">
        <v>1310</v>
      </c>
      <c r="P15" s="170">
        <v>10053</v>
      </c>
      <c r="Q15" s="151">
        <v>1208</v>
      </c>
      <c r="R15" s="152">
        <v>1449</v>
      </c>
      <c r="S15" s="151">
        <v>1303</v>
      </c>
      <c r="T15" s="170">
        <v>8002</v>
      </c>
      <c r="U15" s="151">
        <v>1208</v>
      </c>
      <c r="V15" s="152">
        <v>1405</v>
      </c>
      <c r="W15" s="151">
        <v>1289</v>
      </c>
      <c r="X15" s="170">
        <v>8610</v>
      </c>
    </row>
    <row r="16" spans="2:24" ht="13.5" customHeight="1" x14ac:dyDescent="0.15">
      <c r="B16" s="64"/>
      <c r="C16" s="136">
        <v>7</v>
      </c>
      <c r="D16" s="66"/>
      <c r="E16" s="151">
        <v>945</v>
      </c>
      <c r="F16" s="152">
        <v>1313</v>
      </c>
      <c r="G16" s="151">
        <v>1132</v>
      </c>
      <c r="H16" s="170">
        <v>30349</v>
      </c>
      <c r="I16" s="151">
        <v>1208</v>
      </c>
      <c r="J16" s="152">
        <v>1392</v>
      </c>
      <c r="K16" s="151">
        <v>1297</v>
      </c>
      <c r="L16" s="170">
        <v>11682</v>
      </c>
      <c r="M16" s="151">
        <v>1208</v>
      </c>
      <c r="N16" s="152">
        <v>1418</v>
      </c>
      <c r="O16" s="151">
        <v>1295</v>
      </c>
      <c r="P16" s="170">
        <v>11359</v>
      </c>
      <c r="Q16" s="151">
        <v>1195</v>
      </c>
      <c r="R16" s="152">
        <v>1449</v>
      </c>
      <c r="S16" s="151">
        <v>1304</v>
      </c>
      <c r="T16" s="170">
        <v>9028</v>
      </c>
      <c r="U16" s="151">
        <v>1155</v>
      </c>
      <c r="V16" s="152">
        <v>1344</v>
      </c>
      <c r="W16" s="151">
        <v>1231</v>
      </c>
      <c r="X16" s="170">
        <v>7275</v>
      </c>
    </row>
    <row r="17" spans="2:24" ht="13.5" customHeight="1" x14ac:dyDescent="0.15">
      <c r="B17" s="64"/>
      <c r="C17" s="136">
        <v>8</v>
      </c>
      <c r="D17" s="66"/>
      <c r="E17" s="151">
        <v>998</v>
      </c>
      <c r="F17" s="152">
        <v>1241</v>
      </c>
      <c r="G17" s="151">
        <v>1127</v>
      </c>
      <c r="H17" s="170">
        <v>22637</v>
      </c>
      <c r="I17" s="151">
        <v>1197</v>
      </c>
      <c r="J17" s="152">
        <v>1387</v>
      </c>
      <c r="K17" s="151">
        <v>1296</v>
      </c>
      <c r="L17" s="170">
        <v>10230</v>
      </c>
      <c r="M17" s="151">
        <v>1176</v>
      </c>
      <c r="N17" s="152">
        <v>1365</v>
      </c>
      <c r="O17" s="151">
        <v>1275</v>
      </c>
      <c r="P17" s="170">
        <v>7152</v>
      </c>
      <c r="Q17" s="151">
        <v>1198</v>
      </c>
      <c r="R17" s="152">
        <v>1418</v>
      </c>
      <c r="S17" s="151">
        <v>1294</v>
      </c>
      <c r="T17" s="170">
        <v>6631</v>
      </c>
      <c r="U17" s="151">
        <v>1150</v>
      </c>
      <c r="V17" s="152">
        <v>1344</v>
      </c>
      <c r="W17" s="151">
        <v>1240</v>
      </c>
      <c r="X17" s="170">
        <v>9465</v>
      </c>
    </row>
    <row r="18" spans="2:24" ht="13.5" customHeight="1" x14ac:dyDescent="0.15">
      <c r="B18" s="64"/>
      <c r="C18" s="136">
        <v>9</v>
      </c>
      <c r="D18" s="66"/>
      <c r="E18" s="151">
        <v>840</v>
      </c>
      <c r="F18" s="152">
        <v>1215</v>
      </c>
      <c r="G18" s="151">
        <v>979</v>
      </c>
      <c r="H18" s="170">
        <v>6376</v>
      </c>
      <c r="I18" s="151">
        <v>1208</v>
      </c>
      <c r="J18" s="152">
        <v>1523</v>
      </c>
      <c r="K18" s="151">
        <v>1338</v>
      </c>
      <c r="L18" s="170">
        <v>10266</v>
      </c>
      <c r="M18" s="151">
        <v>1208</v>
      </c>
      <c r="N18" s="152">
        <v>1523</v>
      </c>
      <c r="O18" s="151">
        <v>1364</v>
      </c>
      <c r="P18" s="170">
        <v>10326</v>
      </c>
      <c r="Q18" s="151">
        <v>1208</v>
      </c>
      <c r="R18" s="152">
        <v>1449</v>
      </c>
      <c r="S18" s="151">
        <v>1319</v>
      </c>
      <c r="T18" s="170">
        <v>7864</v>
      </c>
      <c r="U18" s="151">
        <v>1155</v>
      </c>
      <c r="V18" s="152">
        <v>1399</v>
      </c>
      <c r="W18" s="151">
        <v>1246</v>
      </c>
      <c r="X18" s="170">
        <v>8169</v>
      </c>
    </row>
    <row r="19" spans="2:24" ht="13.5" customHeight="1" x14ac:dyDescent="0.15">
      <c r="B19" s="64"/>
      <c r="C19" s="136">
        <v>10</v>
      </c>
      <c r="D19" s="66"/>
      <c r="E19" s="151">
        <v>893</v>
      </c>
      <c r="F19" s="152">
        <v>1050</v>
      </c>
      <c r="G19" s="151">
        <v>958</v>
      </c>
      <c r="H19" s="170">
        <v>3313</v>
      </c>
      <c r="I19" s="151">
        <v>1323</v>
      </c>
      <c r="J19" s="152">
        <v>1523</v>
      </c>
      <c r="K19" s="151">
        <v>1435</v>
      </c>
      <c r="L19" s="170">
        <v>7999</v>
      </c>
      <c r="M19" s="151">
        <v>1323</v>
      </c>
      <c r="N19" s="152">
        <v>1523</v>
      </c>
      <c r="O19" s="151">
        <v>1425</v>
      </c>
      <c r="P19" s="170">
        <v>4615</v>
      </c>
      <c r="Q19" s="151">
        <v>1344</v>
      </c>
      <c r="R19" s="152">
        <v>1502</v>
      </c>
      <c r="S19" s="151">
        <v>1418</v>
      </c>
      <c r="T19" s="170">
        <v>4265</v>
      </c>
      <c r="U19" s="151">
        <v>1302</v>
      </c>
      <c r="V19" s="152">
        <v>1502</v>
      </c>
      <c r="W19" s="151">
        <v>1390</v>
      </c>
      <c r="X19" s="170">
        <v>8938</v>
      </c>
    </row>
    <row r="20" spans="2:24" ht="13.5" customHeight="1" x14ac:dyDescent="0.15">
      <c r="B20" s="64"/>
      <c r="C20" s="136">
        <v>11</v>
      </c>
      <c r="D20" s="66"/>
      <c r="E20" s="151">
        <v>893</v>
      </c>
      <c r="F20" s="152">
        <v>1208</v>
      </c>
      <c r="G20" s="151">
        <v>994</v>
      </c>
      <c r="H20" s="170">
        <v>3130</v>
      </c>
      <c r="I20" s="151">
        <v>1344</v>
      </c>
      <c r="J20" s="152">
        <v>1523</v>
      </c>
      <c r="K20" s="151">
        <v>1453</v>
      </c>
      <c r="L20" s="170">
        <v>8558</v>
      </c>
      <c r="M20" s="151">
        <v>1344</v>
      </c>
      <c r="N20" s="152">
        <v>1523</v>
      </c>
      <c r="O20" s="151">
        <v>1425</v>
      </c>
      <c r="P20" s="170">
        <v>3916</v>
      </c>
      <c r="Q20" s="151">
        <v>1313</v>
      </c>
      <c r="R20" s="152">
        <v>1554</v>
      </c>
      <c r="S20" s="151">
        <v>1443</v>
      </c>
      <c r="T20" s="170">
        <v>1962</v>
      </c>
      <c r="U20" s="151">
        <v>1281</v>
      </c>
      <c r="V20" s="152">
        <v>1554</v>
      </c>
      <c r="W20" s="151">
        <v>1394</v>
      </c>
      <c r="X20" s="170">
        <v>6305</v>
      </c>
    </row>
    <row r="21" spans="2:24" ht="13.5" customHeight="1" x14ac:dyDescent="0.15">
      <c r="B21" s="64"/>
      <c r="C21" s="136">
        <v>12</v>
      </c>
      <c r="D21" s="66"/>
      <c r="E21" s="151">
        <v>840</v>
      </c>
      <c r="F21" s="152">
        <v>1050</v>
      </c>
      <c r="G21" s="151">
        <v>946</v>
      </c>
      <c r="H21" s="170">
        <v>3413</v>
      </c>
      <c r="I21" s="151">
        <v>1313</v>
      </c>
      <c r="J21" s="152">
        <v>1523</v>
      </c>
      <c r="K21" s="151">
        <v>1432</v>
      </c>
      <c r="L21" s="170">
        <v>9529</v>
      </c>
      <c r="M21" s="151">
        <v>1292</v>
      </c>
      <c r="N21" s="152">
        <v>1607</v>
      </c>
      <c r="O21" s="151">
        <v>1407</v>
      </c>
      <c r="P21" s="170">
        <v>4002</v>
      </c>
      <c r="Q21" s="151">
        <v>1313</v>
      </c>
      <c r="R21" s="152">
        <v>1554</v>
      </c>
      <c r="S21" s="151">
        <v>1426</v>
      </c>
      <c r="T21" s="170">
        <v>2823</v>
      </c>
      <c r="U21" s="151">
        <v>1260</v>
      </c>
      <c r="V21" s="152">
        <v>1415</v>
      </c>
      <c r="W21" s="151">
        <v>1348</v>
      </c>
      <c r="X21" s="170">
        <v>7721</v>
      </c>
    </row>
    <row r="22" spans="2:24" ht="13.5" customHeight="1" x14ac:dyDescent="0.15">
      <c r="B22" s="64" t="s">
        <v>417</v>
      </c>
      <c r="C22" s="136">
        <v>1</v>
      </c>
      <c r="D22" s="66" t="s">
        <v>81</v>
      </c>
      <c r="E22" s="151">
        <v>840</v>
      </c>
      <c r="F22" s="152">
        <v>1015</v>
      </c>
      <c r="G22" s="151">
        <v>923</v>
      </c>
      <c r="H22" s="170">
        <v>2953</v>
      </c>
      <c r="I22" s="151">
        <v>1208</v>
      </c>
      <c r="J22" s="152">
        <v>1523</v>
      </c>
      <c r="K22" s="151">
        <v>1330</v>
      </c>
      <c r="L22" s="170">
        <v>6777</v>
      </c>
      <c r="M22" s="151">
        <v>1155</v>
      </c>
      <c r="N22" s="152">
        <v>1418</v>
      </c>
      <c r="O22" s="151">
        <v>1289</v>
      </c>
      <c r="P22" s="170">
        <v>4942</v>
      </c>
      <c r="Q22" s="151">
        <v>1208</v>
      </c>
      <c r="R22" s="152">
        <v>1449</v>
      </c>
      <c r="S22" s="151">
        <v>1288</v>
      </c>
      <c r="T22" s="170">
        <v>2796</v>
      </c>
      <c r="U22" s="151">
        <v>1187</v>
      </c>
      <c r="V22" s="152">
        <v>1413</v>
      </c>
      <c r="W22" s="151">
        <v>1260</v>
      </c>
      <c r="X22" s="170">
        <v>6790</v>
      </c>
    </row>
    <row r="23" spans="2:24" ht="13.5" customHeight="1" x14ac:dyDescent="0.15">
      <c r="B23" s="64"/>
      <c r="C23" s="136">
        <v>2</v>
      </c>
      <c r="D23" s="66"/>
      <c r="E23" s="151">
        <v>893</v>
      </c>
      <c r="F23" s="152">
        <v>1208</v>
      </c>
      <c r="G23" s="151">
        <v>981</v>
      </c>
      <c r="H23" s="170">
        <v>2026</v>
      </c>
      <c r="I23" s="151">
        <v>1260</v>
      </c>
      <c r="J23" s="152">
        <v>1470</v>
      </c>
      <c r="K23" s="151">
        <v>1325</v>
      </c>
      <c r="L23" s="170">
        <v>7281</v>
      </c>
      <c r="M23" s="151">
        <v>1222</v>
      </c>
      <c r="N23" s="152">
        <v>1470</v>
      </c>
      <c r="O23" s="151">
        <v>1320</v>
      </c>
      <c r="P23" s="170">
        <v>5155</v>
      </c>
      <c r="Q23" s="151">
        <v>1239</v>
      </c>
      <c r="R23" s="152">
        <v>1449</v>
      </c>
      <c r="S23" s="151">
        <v>1325</v>
      </c>
      <c r="T23" s="170">
        <v>3552</v>
      </c>
      <c r="U23" s="151">
        <v>1208</v>
      </c>
      <c r="V23" s="152">
        <v>1420</v>
      </c>
      <c r="W23" s="151">
        <v>1271</v>
      </c>
      <c r="X23" s="170">
        <v>3860</v>
      </c>
    </row>
    <row r="24" spans="2:24" ht="13.5" customHeight="1" x14ac:dyDescent="0.15">
      <c r="B24" s="64"/>
      <c r="C24" s="136">
        <v>3</v>
      </c>
      <c r="D24" s="66"/>
      <c r="E24" s="151">
        <v>967</v>
      </c>
      <c r="F24" s="152">
        <v>1260</v>
      </c>
      <c r="G24" s="151">
        <v>1073</v>
      </c>
      <c r="H24" s="170">
        <v>4200</v>
      </c>
      <c r="I24" s="151">
        <v>1260</v>
      </c>
      <c r="J24" s="152">
        <v>1418</v>
      </c>
      <c r="K24" s="151">
        <v>1327</v>
      </c>
      <c r="L24" s="170">
        <v>11155</v>
      </c>
      <c r="M24" s="151">
        <v>1260</v>
      </c>
      <c r="N24" s="152">
        <v>1470</v>
      </c>
      <c r="O24" s="151">
        <v>1322</v>
      </c>
      <c r="P24" s="170">
        <v>5800</v>
      </c>
      <c r="Q24" s="151">
        <v>1260</v>
      </c>
      <c r="R24" s="152">
        <v>1449</v>
      </c>
      <c r="S24" s="151">
        <v>1343</v>
      </c>
      <c r="T24" s="170">
        <v>3706</v>
      </c>
      <c r="U24" s="151">
        <v>1208</v>
      </c>
      <c r="V24" s="152">
        <v>1344</v>
      </c>
      <c r="W24" s="151">
        <v>1256</v>
      </c>
      <c r="X24" s="170">
        <v>9623</v>
      </c>
    </row>
    <row r="25" spans="2:24" ht="13.5" customHeight="1" x14ac:dyDescent="0.15">
      <c r="B25" s="64"/>
      <c r="C25" s="136">
        <v>4</v>
      </c>
      <c r="D25" s="66"/>
      <c r="E25" s="151">
        <v>1120</v>
      </c>
      <c r="F25" s="152">
        <v>1313</v>
      </c>
      <c r="G25" s="151">
        <v>1218</v>
      </c>
      <c r="H25" s="170">
        <v>2748</v>
      </c>
      <c r="I25" s="151">
        <v>1250</v>
      </c>
      <c r="J25" s="152">
        <v>1418</v>
      </c>
      <c r="K25" s="151">
        <v>1330</v>
      </c>
      <c r="L25" s="170">
        <v>8713</v>
      </c>
      <c r="M25" s="151">
        <v>1313</v>
      </c>
      <c r="N25" s="152">
        <v>1470</v>
      </c>
      <c r="O25" s="151">
        <v>1347</v>
      </c>
      <c r="P25" s="170">
        <v>4967</v>
      </c>
      <c r="Q25" s="151">
        <v>1281</v>
      </c>
      <c r="R25" s="152">
        <v>1449</v>
      </c>
      <c r="S25" s="151">
        <v>1346</v>
      </c>
      <c r="T25" s="170">
        <v>3025</v>
      </c>
      <c r="U25" s="151">
        <v>1208</v>
      </c>
      <c r="V25" s="152">
        <v>1344</v>
      </c>
      <c r="W25" s="151">
        <v>1269</v>
      </c>
      <c r="X25" s="170">
        <v>4726</v>
      </c>
    </row>
    <row r="26" spans="2:24" ht="13.5" customHeight="1" x14ac:dyDescent="0.15">
      <c r="B26" s="71"/>
      <c r="C26" s="171">
        <v>5</v>
      </c>
      <c r="D26" s="67"/>
      <c r="E26" s="154">
        <v>1155</v>
      </c>
      <c r="F26" s="155">
        <v>1418</v>
      </c>
      <c r="G26" s="154">
        <v>1296</v>
      </c>
      <c r="H26" s="156">
        <v>5114</v>
      </c>
      <c r="I26" s="154">
        <v>1313</v>
      </c>
      <c r="J26" s="155">
        <v>1523</v>
      </c>
      <c r="K26" s="154">
        <v>1405</v>
      </c>
      <c r="L26" s="156">
        <v>7884</v>
      </c>
      <c r="M26" s="154">
        <v>1313</v>
      </c>
      <c r="N26" s="155">
        <v>1470</v>
      </c>
      <c r="O26" s="154">
        <v>1377</v>
      </c>
      <c r="P26" s="156">
        <v>4449</v>
      </c>
      <c r="Q26" s="154">
        <v>1344</v>
      </c>
      <c r="R26" s="155">
        <v>1554</v>
      </c>
      <c r="S26" s="154">
        <v>1412</v>
      </c>
      <c r="T26" s="156">
        <v>3636</v>
      </c>
      <c r="U26" s="154">
        <v>1208</v>
      </c>
      <c r="V26" s="155">
        <v>1418</v>
      </c>
      <c r="W26" s="154">
        <v>1346</v>
      </c>
      <c r="X26" s="156">
        <v>4270</v>
      </c>
    </row>
    <row r="27" spans="2:24" ht="13.5" customHeight="1" x14ac:dyDescent="0.15">
      <c r="B27" s="173" t="s">
        <v>164</v>
      </c>
      <c r="C27" s="174"/>
      <c r="D27" s="175"/>
      <c r="E27" s="147"/>
      <c r="F27" s="148"/>
      <c r="G27" s="149"/>
      <c r="H27" s="148"/>
      <c r="I27" s="147"/>
      <c r="J27" s="148"/>
      <c r="K27" s="149"/>
      <c r="L27" s="148"/>
      <c r="M27" s="147"/>
      <c r="N27" s="148"/>
      <c r="O27" s="149"/>
      <c r="P27" s="148"/>
      <c r="Q27" s="147"/>
      <c r="R27" s="148"/>
      <c r="S27" s="149"/>
      <c r="T27" s="148"/>
      <c r="U27" s="147"/>
      <c r="V27" s="148"/>
      <c r="W27" s="149"/>
      <c r="X27" s="148"/>
    </row>
    <row r="28" spans="2:24" ht="13.5" customHeight="1" x14ac:dyDescent="0.15">
      <c r="B28" s="176" t="s">
        <v>165</v>
      </c>
      <c r="C28" s="177"/>
      <c r="D28" s="178"/>
      <c r="E28" s="150"/>
      <c r="F28" s="151"/>
      <c r="G28" s="152"/>
      <c r="H28" s="151"/>
      <c r="I28" s="150"/>
      <c r="J28" s="151"/>
      <c r="K28" s="152"/>
      <c r="L28" s="151"/>
      <c r="M28" s="150"/>
      <c r="N28" s="151"/>
      <c r="O28" s="152"/>
      <c r="P28" s="151"/>
      <c r="Q28" s="150"/>
      <c r="R28" s="151"/>
      <c r="S28" s="152"/>
      <c r="T28" s="151"/>
      <c r="U28" s="150"/>
      <c r="V28" s="151"/>
      <c r="W28" s="152"/>
      <c r="X28" s="151"/>
    </row>
    <row r="29" spans="2:24" ht="13.5" customHeight="1" x14ac:dyDescent="0.15">
      <c r="B29" s="179" t="s">
        <v>387</v>
      </c>
      <c r="C29" s="180"/>
      <c r="D29" s="178"/>
      <c r="E29" s="150"/>
      <c r="F29" s="151"/>
      <c r="G29" s="152"/>
      <c r="H29" s="151"/>
      <c r="I29" s="150"/>
      <c r="J29" s="151"/>
      <c r="K29" s="152"/>
      <c r="L29" s="151"/>
      <c r="M29" s="150"/>
      <c r="N29" s="151"/>
      <c r="O29" s="152"/>
      <c r="P29" s="151"/>
      <c r="Q29" s="150"/>
      <c r="R29" s="151"/>
      <c r="S29" s="152"/>
      <c r="T29" s="151"/>
      <c r="U29" s="150"/>
      <c r="V29" s="151"/>
      <c r="W29" s="152"/>
      <c r="X29" s="151"/>
    </row>
    <row r="30" spans="2:24" ht="13.5" customHeight="1" x14ac:dyDescent="0.15">
      <c r="B30" s="181"/>
      <c r="C30" s="182" t="s">
        <v>418</v>
      </c>
      <c r="D30" s="178"/>
      <c r="E30" s="150">
        <v>1260</v>
      </c>
      <c r="F30" s="151">
        <v>1418</v>
      </c>
      <c r="G30" s="152">
        <v>1315</v>
      </c>
      <c r="H30" s="151">
        <v>1758</v>
      </c>
      <c r="I30" s="150">
        <v>1313</v>
      </c>
      <c r="J30" s="151">
        <v>1523</v>
      </c>
      <c r="K30" s="152">
        <v>1395</v>
      </c>
      <c r="L30" s="151">
        <v>2718</v>
      </c>
      <c r="M30" s="150">
        <v>1313</v>
      </c>
      <c r="N30" s="151">
        <v>1418</v>
      </c>
      <c r="O30" s="152">
        <v>1371</v>
      </c>
      <c r="P30" s="151">
        <v>1694</v>
      </c>
      <c r="Q30" s="150">
        <v>1344</v>
      </c>
      <c r="R30" s="151">
        <v>1554</v>
      </c>
      <c r="S30" s="152">
        <v>1429</v>
      </c>
      <c r="T30" s="151">
        <v>1069</v>
      </c>
      <c r="U30" s="150">
        <v>1208</v>
      </c>
      <c r="V30" s="151">
        <v>1365</v>
      </c>
      <c r="W30" s="152">
        <v>1302</v>
      </c>
      <c r="X30" s="151">
        <v>1009</v>
      </c>
    </row>
    <row r="31" spans="2:24" ht="13.5" customHeight="1" x14ac:dyDescent="0.15">
      <c r="B31" s="179" t="s">
        <v>389</v>
      </c>
      <c r="C31" s="180"/>
      <c r="D31" s="178"/>
      <c r="E31" s="150"/>
      <c r="F31" s="151"/>
      <c r="G31" s="152"/>
      <c r="H31" s="151"/>
      <c r="I31" s="150"/>
      <c r="J31" s="151"/>
      <c r="K31" s="152"/>
      <c r="L31" s="151"/>
      <c r="M31" s="150"/>
      <c r="N31" s="151"/>
      <c r="O31" s="152"/>
      <c r="P31" s="151"/>
      <c r="Q31" s="150"/>
      <c r="R31" s="151"/>
      <c r="S31" s="152"/>
      <c r="T31" s="151"/>
      <c r="U31" s="150"/>
      <c r="V31" s="151"/>
      <c r="W31" s="152"/>
      <c r="X31" s="151"/>
    </row>
    <row r="32" spans="2:24" ht="13.5" customHeight="1" x14ac:dyDescent="0.15">
      <c r="B32" s="181"/>
      <c r="C32" s="182" t="s">
        <v>204</v>
      </c>
      <c r="D32" s="178"/>
      <c r="E32" s="150">
        <v>1239</v>
      </c>
      <c r="F32" s="151">
        <v>1365</v>
      </c>
      <c r="G32" s="152">
        <v>1281</v>
      </c>
      <c r="H32" s="151">
        <v>888</v>
      </c>
      <c r="I32" s="150">
        <v>1313</v>
      </c>
      <c r="J32" s="151">
        <v>1523</v>
      </c>
      <c r="K32" s="152">
        <v>1409</v>
      </c>
      <c r="L32" s="151">
        <v>2309</v>
      </c>
      <c r="M32" s="150">
        <v>1313</v>
      </c>
      <c r="N32" s="151">
        <v>1433</v>
      </c>
      <c r="O32" s="152">
        <v>1372</v>
      </c>
      <c r="P32" s="151">
        <v>1028</v>
      </c>
      <c r="Q32" s="150">
        <v>1344</v>
      </c>
      <c r="R32" s="151">
        <v>1554</v>
      </c>
      <c r="S32" s="152">
        <v>1435</v>
      </c>
      <c r="T32" s="151">
        <v>781</v>
      </c>
      <c r="U32" s="150">
        <v>1313</v>
      </c>
      <c r="V32" s="151">
        <v>1313</v>
      </c>
      <c r="W32" s="152">
        <v>1313</v>
      </c>
      <c r="X32" s="151">
        <v>1471</v>
      </c>
    </row>
    <row r="33" spans="2:24" ht="13.5" customHeight="1" x14ac:dyDescent="0.15">
      <c r="B33" s="179" t="s">
        <v>391</v>
      </c>
      <c r="C33" s="180"/>
      <c r="D33" s="178"/>
      <c r="E33" s="150"/>
      <c r="F33" s="151"/>
      <c r="G33" s="152"/>
      <c r="H33" s="151"/>
      <c r="I33" s="150"/>
      <c r="J33" s="151"/>
      <c r="K33" s="152"/>
      <c r="L33" s="151"/>
      <c r="M33" s="150"/>
      <c r="N33" s="151"/>
      <c r="O33" s="152"/>
      <c r="P33" s="151"/>
      <c r="Q33" s="150"/>
      <c r="R33" s="151"/>
      <c r="S33" s="152"/>
      <c r="T33" s="151"/>
      <c r="U33" s="150"/>
      <c r="V33" s="151"/>
      <c r="W33" s="152"/>
      <c r="X33" s="151"/>
    </row>
    <row r="34" spans="2:24" ht="13.5" customHeight="1" x14ac:dyDescent="0.15">
      <c r="B34" s="181"/>
      <c r="C34" s="182" t="s">
        <v>205</v>
      </c>
      <c r="D34" s="178"/>
      <c r="E34" s="150">
        <v>1239</v>
      </c>
      <c r="F34" s="151">
        <v>1365</v>
      </c>
      <c r="G34" s="152">
        <v>1308</v>
      </c>
      <c r="H34" s="151">
        <v>1289</v>
      </c>
      <c r="I34" s="150">
        <v>1313</v>
      </c>
      <c r="J34" s="151">
        <v>1523</v>
      </c>
      <c r="K34" s="152">
        <v>1414</v>
      </c>
      <c r="L34" s="151">
        <v>1503</v>
      </c>
      <c r="M34" s="150">
        <v>1313</v>
      </c>
      <c r="N34" s="151">
        <v>1470</v>
      </c>
      <c r="O34" s="152">
        <v>1389</v>
      </c>
      <c r="P34" s="151">
        <v>972</v>
      </c>
      <c r="Q34" s="150">
        <v>1355</v>
      </c>
      <c r="R34" s="151">
        <v>1449</v>
      </c>
      <c r="S34" s="152">
        <v>1383</v>
      </c>
      <c r="T34" s="151">
        <v>497</v>
      </c>
      <c r="U34" s="150">
        <v>1260</v>
      </c>
      <c r="V34" s="151">
        <v>1418</v>
      </c>
      <c r="W34" s="152">
        <v>1371</v>
      </c>
      <c r="X34" s="151">
        <v>852</v>
      </c>
    </row>
    <row r="35" spans="2:24" ht="13.5" customHeight="1" x14ac:dyDescent="0.15">
      <c r="B35" s="179" t="s">
        <v>393</v>
      </c>
      <c r="C35" s="180"/>
      <c r="D35" s="178"/>
      <c r="E35" s="150"/>
      <c r="F35" s="151"/>
      <c r="G35" s="152"/>
      <c r="H35" s="151"/>
      <c r="I35" s="150"/>
      <c r="J35" s="151"/>
      <c r="K35" s="152"/>
      <c r="L35" s="151"/>
      <c r="M35" s="150"/>
      <c r="N35" s="151"/>
      <c r="O35" s="152"/>
      <c r="P35" s="151"/>
      <c r="Q35" s="150"/>
      <c r="R35" s="151"/>
      <c r="S35" s="152"/>
      <c r="T35" s="151"/>
      <c r="U35" s="150"/>
      <c r="V35" s="151"/>
      <c r="W35" s="152"/>
      <c r="X35" s="151"/>
    </row>
    <row r="36" spans="2:24" ht="13.5" customHeight="1" x14ac:dyDescent="0.15">
      <c r="B36" s="181"/>
      <c r="C36" s="182" t="s">
        <v>206</v>
      </c>
      <c r="D36" s="178"/>
      <c r="E36" s="150">
        <v>1155</v>
      </c>
      <c r="F36" s="151">
        <v>1365</v>
      </c>
      <c r="G36" s="152">
        <v>1258</v>
      </c>
      <c r="H36" s="151">
        <v>1178</v>
      </c>
      <c r="I36" s="150">
        <v>1344</v>
      </c>
      <c r="J36" s="151">
        <v>1523</v>
      </c>
      <c r="K36" s="152">
        <v>1410</v>
      </c>
      <c r="L36" s="151">
        <v>1354</v>
      </c>
      <c r="M36" s="150">
        <v>1344</v>
      </c>
      <c r="N36" s="151">
        <v>1470</v>
      </c>
      <c r="O36" s="152">
        <v>1389</v>
      </c>
      <c r="P36" s="151">
        <v>755</v>
      </c>
      <c r="Q36" s="150">
        <v>1355</v>
      </c>
      <c r="R36" s="151">
        <v>1449</v>
      </c>
      <c r="S36" s="152">
        <v>1387</v>
      </c>
      <c r="T36" s="151">
        <v>1291</v>
      </c>
      <c r="U36" s="150">
        <v>1313</v>
      </c>
      <c r="V36" s="151">
        <v>1418</v>
      </c>
      <c r="W36" s="152">
        <v>1344</v>
      </c>
      <c r="X36" s="151">
        <v>938</v>
      </c>
    </row>
    <row r="37" spans="2:24" ht="13.5" customHeight="1" x14ac:dyDescent="0.15">
      <c r="B37" s="179" t="s">
        <v>395</v>
      </c>
      <c r="C37" s="180"/>
      <c r="D37" s="178"/>
      <c r="E37" s="150"/>
      <c r="F37" s="151"/>
      <c r="G37" s="152"/>
      <c r="H37" s="151"/>
      <c r="I37" s="150"/>
      <c r="J37" s="151"/>
      <c r="K37" s="152"/>
      <c r="L37" s="151"/>
      <c r="M37" s="150"/>
      <c r="N37" s="151"/>
      <c r="O37" s="152"/>
      <c r="P37" s="151"/>
      <c r="Q37" s="150"/>
      <c r="R37" s="151"/>
      <c r="S37" s="152"/>
      <c r="T37" s="151"/>
      <c r="U37" s="150"/>
      <c r="V37" s="151"/>
      <c r="W37" s="152"/>
      <c r="X37" s="151"/>
    </row>
    <row r="38" spans="2:24" ht="13.5" customHeight="1" x14ac:dyDescent="0.15">
      <c r="B38" s="183"/>
      <c r="C38" s="184"/>
      <c r="D38" s="185"/>
      <c r="E38" s="186"/>
      <c r="F38" s="187"/>
      <c r="G38" s="188"/>
      <c r="H38" s="154"/>
      <c r="I38" s="186"/>
      <c r="J38" s="187"/>
      <c r="K38" s="188"/>
      <c r="L38" s="154"/>
      <c r="M38" s="186"/>
      <c r="N38" s="187"/>
      <c r="O38" s="188"/>
      <c r="P38" s="154"/>
      <c r="Q38" s="186"/>
      <c r="R38" s="187"/>
      <c r="S38" s="188"/>
      <c r="T38" s="154"/>
      <c r="U38" s="186"/>
      <c r="V38" s="187"/>
      <c r="W38" s="188"/>
      <c r="X38" s="154"/>
    </row>
    <row r="39" spans="2:24" ht="3.75" customHeight="1" x14ac:dyDescent="0.15"/>
    <row r="40" spans="2:24" ht="13.5" customHeight="1" x14ac:dyDescent="0.15">
      <c r="B40" s="48"/>
    </row>
    <row r="41" spans="2:24" ht="13.5" customHeight="1" x14ac:dyDescent="0.15">
      <c r="B41" s="48"/>
    </row>
    <row r="42" spans="2:24" ht="13.5" customHeight="1" x14ac:dyDescent="0.15">
      <c r="B42" s="48"/>
    </row>
    <row r="43" spans="2:24" ht="13.5" customHeight="1" x14ac:dyDescent="0.15">
      <c r="B43" s="48"/>
    </row>
  </sheetData>
  <phoneticPr fontId="20"/>
  <conditionalFormatting sqref="B38">
    <cfRule type="cellIs" dxfId="7" priority="1" stopIfTrue="1" operator="lessThanOrEqual">
      <formula>0</formula>
    </cfRule>
  </conditionalFormatting>
  <pageMargins left="0.39370078740157483" right="0.39370078740157483" top="0.39370078740157483" bottom="0.39370078740157483" header="0" footer="0.19685039370078741"/>
  <pageSetup paperSize="9" orientation="landscape" horizontalDpi="4294967292" r:id="rId1"/>
  <headerFooter alignWithMargins="0">
    <oddFooter>&amp;C-37-</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L43"/>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8.125" style="47" customWidth="1"/>
    <col min="9" max="11" width="5.875" style="47" customWidth="1"/>
    <col min="12" max="12" width="8.125" style="47" customWidth="1"/>
    <col min="13" max="16384" width="7.5" style="47"/>
  </cols>
  <sheetData>
    <row r="1" spans="2:12" ht="15" customHeight="1" x14ac:dyDescent="0.15">
      <c r="B1" s="157"/>
      <c r="C1" s="157"/>
      <c r="D1" s="157"/>
    </row>
    <row r="2" spans="2:12" ht="12.75" customHeight="1" x14ac:dyDescent="0.15">
      <c r="B2" s="47" t="s">
        <v>419</v>
      </c>
      <c r="C2" s="135"/>
      <c r="D2" s="135"/>
    </row>
    <row r="3" spans="2:12" ht="12.75" customHeight="1" x14ac:dyDescent="0.15">
      <c r="B3" s="135"/>
      <c r="C3" s="135"/>
      <c r="D3" s="135"/>
      <c r="L3" s="48" t="s">
        <v>93</v>
      </c>
    </row>
    <row r="4" spans="2:12" ht="3.75" customHeight="1" x14ac:dyDescent="0.15">
      <c r="B4" s="56"/>
      <c r="C4" s="56"/>
      <c r="D4" s="56"/>
      <c r="E4" s="56"/>
      <c r="F4" s="56"/>
      <c r="G4" s="56"/>
      <c r="H4" s="56"/>
      <c r="I4" s="56"/>
      <c r="J4" s="56"/>
      <c r="K4" s="56"/>
      <c r="L4" s="56"/>
    </row>
    <row r="5" spans="2:12" ht="13.5" customHeight="1" x14ac:dyDescent="0.15">
      <c r="B5" s="49"/>
      <c r="C5" s="141" t="s">
        <v>366</v>
      </c>
      <c r="D5" s="140"/>
      <c r="E5" s="141" t="s">
        <v>424</v>
      </c>
      <c r="F5" s="142"/>
      <c r="G5" s="142"/>
      <c r="H5" s="143"/>
      <c r="I5" s="141" t="s">
        <v>425</v>
      </c>
      <c r="J5" s="142"/>
      <c r="K5" s="142"/>
      <c r="L5" s="143"/>
    </row>
    <row r="6" spans="2:12" ht="13.5" customHeight="1" x14ac:dyDescent="0.15">
      <c r="B6" s="144" t="s">
        <v>380</v>
      </c>
      <c r="C6" s="161"/>
      <c r="D6" s="162"/>
      <c r="E6" s="163" t="s">
        <v>321</v>
      </c>
      <c r="F6" s="164" t="s">
        <v>279</v>
      </c>
      <c r="G6" s="163" t="s">
        <v>381</v>
      </c>
      <c r="H6" s="165" t="s">
        <v>132</v>
      </c>
      <c r="I6" s="163" t="s">
        <v>321</v>
      </c>
      <c r="J6" s="164" t="s">
        <v>279</v>
      </c>
      <c r="K6" s="163" t="s">
        <v>381</v>
      </c>
      <c r="L6" s="165" t="s">
        <v>132</v>
      </c>
    </row>
    <row r="7" spans="2:12" ht="13.5" customHeight="1" x14ac:dyDescent="0.15">
      <c r="B7" s="55"/>
      <c r="C7" s="56"/>
      <c r="D7" s="56"/>
      <c r="E7" s="166"/>
      <c r="F7" s="167"/>
      <c r="G7" s="166" t="s">
        <v>382</v>
      </c>
      <c r="H7" s="168"/>
      <c r="I7" s="166"/>
      <c r="J7" s="167"/>
      <c r="K7" s="166" t="s">
        <v>382</v>
      </c>
      <c r="L7" s="168"/>
    </row>
    <row r="8" spans="2:12" ht="13.5" customHeight="1" x14ac:dyDescent="0.15">
      <c r="B8" s="64" t="s">
        <v>112</v>
      </c>
      <c r="C8" s="136">
        <v>13</v>
      </c>
      <c r="D8" s="47" t="s">
        <v>79</v>
      </c>
      <c r="E8" s="148">
        <v>525</v>
      </c>
      <c r="F8" s="149">
        <v>945</v>
      </c>
      <c r="G8" s="148">
        <v>760</v>
      </c>
      <c r="H8" s="169">
        <v>306452</v>
      </c>
      <c r="I8" s="148">
        <v>840</v>
      </c>
      <c r="J8" s="149">
        <v>1733</v>
      </c>
      <c r="K8" s="148">
        <v>1449</v>
      </c>
      <c r="L8" s="169">
        <v>838996</v>
      </c>
    </row>
    <row r="9" spans="2:12" ht="13.5" customHeight="1" x14ac:dyDescent="0.15">
      <c r="B9" s="64"/>
      <c r="C9" s="136">
        <v>14</v>
      </c>
      <c r="E9" s="151">
        <v>315</v>
      </c>
      <c r="F9" s="152">
        <v>893</v>
      </c>
      <c r="G9" s="151">
        <v>571</v>
      </c>
      <c r="H9" s="170">
        <v>156147</v>
      </c>
      <c r="I9" s="151">
        <v>525</v>
      </c>
      <c r="J9" s="152">
        <v>1680</v>
      </c>
      <c r="K9" s="151">
        <v>1141</v>
      </c>
      <c r="L9" s="170">
        <v>927093</v>
      </c>
    </row>
    <row r="10" spans="2:12" ht="13.5" customHeight="1" x14ac:dyDescent="0.15">
      <c r="B10" s="64"/>
      <c r="C10" s="136">
        <v>15</v>
      </c>
      <c r="E10" s="151">
        <v>525</v>
      </c>
      <c r="F10" s="152">
        <v>956</v>
      </c>
      <c r="G10" s="151">
        <v>681</v>
      </c>
      <c r="H10" s="170">
        <v>201239</v>
      </c>
      <c r="I10" s="151">
        <v>1050</v>
      </c>
      <c r="J10" s="152">
        <v>1569</v>
      </c>
      <c r="K10" s="151">
        <v>1309</v>
      </c>
      <c r="L10" s="170">
        <v>1275690</v>
      </c>
    </row>
    <row r="11" spans="2:12" ht="13.5" customHeight="1" x14ac:dyDescent="0.15">
      <c r="B11" s="64"/>
      <c r="C11" s="136">
        <v>16</v>
      </c>
      <c r="E11" s="151">
        <v>750</v>
      </c>
      <c r="F11" s="152">
        <v>1050</v>
      </c>
      <c r="G11" s="151">
        <v>888</v>
      </c>
      <c r="H11" s="170">
        <v>180806</v>
      </c>
      <c r="I11" s="151">
        <v>1310</v>
      </c>
      <c r="J11" s="152">
        <v>1943</v>
      </c>
      <c r="K11" s="151">
        <v>1613</v>
      </c>
      <c r="L11" s="170">
        <v>884256</v>
      </c>
    </row>
    <row r="12" spans="2:12" ht="13.5" customHeight="1" x14ac:dyDescent="0.15">
      <c r="B12" s="64"/>
      <c r="C12" s="136">
        <v>16</v>
      </c>
      <c r="E12" s="151">
        <v>893</v>
      </c>
      <c r="F12" s="152">
        <v>1050</v>
      </c>
      <c r="G12" s="151">
        <v>968</v>
      </c>
      <c r="H12" s="170">
        <v>35193</v>
      </c>
      <c r="I12" s="151">
        <v>1365</v>
      </c>
      <c r="J12" s="152">
        <v>1785</v>
      </c>
      <c r="K12" s="151">
        <v>1609</v>
      </c>
      <c r="L12" s="170">
        <v>162888</v>
      </c>
    </row>
    <row r="13" spans="2:12" ht="13.5" customHeight="1" x14ac:dyDescent="0.15">
      <c r="B13" s="71"/>
      <c r="C13" s="171">
        <v>17</v>
      </c>
      <c r="D13" s="56"/>
      <c r="E13" s="154">
        <v>767</v>
      </c>
      <c r="F13" s="155">
        <v>1134</v>
      </c>
      <c r="G13" s="154">
        <v>971</v>
      </c>
      <c r="H13" s="156">
        <v>146759</v>
      </c>
      <c r="I13" s="154">
        <v>1365</v>
      </c>
      <c r="J13" s="155">
        <v>1809</v>
      </c>
      <c r="K13" s="154">
        <v>1631</v>
      </c>
      <c r="L13" s="156">
        <v>951929</v>
      </c>
    </row>
    <row r="14" spans="2:12" ht="13.5" customHeight="1" x14ac:dyDescent="0.15">
      <c r="B14" s="123" t="s">
        <v>416</v>
      </c>
      <c r="C14" s="172">
        <v>5</v>
      </c>
      <c r="D14" s="62" t="s">
        <v>81</v>
      </c>
      <c r="E14" s="148">
        <v>882</v>
      </c>
      <c r="F14" s="149">
        <v>1050</v>
      </c>
      <c r="G14" s="148">
        <v>977</v>
      </c>
      <c r="H14" s="169">
        <v>21247</v>
      </c>
      <c r="I14" s="148">
        <v>1554</v>
      </c>
      <c r="J14" s="149">
        <v>1785</v>
      </c>
      <c r="K14" s="148">
        <v>1676</v>
      </c>
      <c r="L14" s="169">
        <v>116336</v>
      </c>
    </row>
    <row r="15" spans="2:12" ht="13.5" customHeight="1" x14ac:dyDescent="0.15">
      <c r="B15" s="64"/>
      <c r="C15" s="136">
        <v>6</v>
      </c>
      <c r="D15" s="66"/>
      <c r="E15" s="151">
        <v>881</v>
      </c>
      <c r="F15" s="152">
        <v>1113</v>
      </c>
      <c r="G15" s="151">
        <v>989</v>
      </c>
      <c r="H15" s="170">
        <v>11889</v>
      </c>
      <c r="I15" s="151">
        <v>1554</v>
      </c>
      <c r="J15" s="152">
        <v>1809</v>
      </c>
      <c r="K15" s="151">
        <v>1682</v>
      </c>
      <c r="L15" s="170">
        <v>78741</v>
      </c>
    </row>
    <row r="16" spans="2:12" ht="13.5" customHeight="1" x14ac:dyDescent="0.15">
      <c r="B16" s="64"/>
      <c r="C16" s="136">
        <v>7</v>
      </c>
      <c r="D16" s="66"/>
      <c r="E16" s="151">
        <v>767</v>
      </c>
      <c r="F16" s="152">
        <v>1029</v>
      </c>
      <c r="G16" s="151">
        <v>910</v>
      </c>
      <c r="H16" s="170">
        <v>14389</v>
      </c>
      <c r="I16" s="151">
        <v>1505</v>
      </c>
      <c r="J16" s="152">
        <v>1722</v>
      </c>
      <c r="K16" s="151">
        <v>1647</v>
      </c>
      <c r="L16" s="170">
        <v>103398</v>
      </c>
    </row>
    <row r="17" spans="2:12" ht="13.5" customHeight="1" x14ac:dyDescent="0.15">
      <c r="B17" s="64"/>
      <c r="C17" s="136">
        <v>8</v>
      </c>
      <c r="D17" s="66"/>
      <c r="E17" s="151">
        <v>788</v>
      </c>
      <c r="F17" s="152">
        <v>998</v>
      </c>
      <c r="G17" s="151">
        <v>896</v>
      </c>
      <c r="H17" s="170">
        <v>8387</v>
      </c>
      <c r="I17" s="151">
        <v>1523</v>
      </c>
      <c r="J17" s="152">
        <v>1722</v>
      </c>
      <c r="K17" s="151">
        <v>1647</v>
      </c>
      <c r="L17" s="170">
        <v>68196</v>
      </c>
    </row>
    <row r="18" spans="2:12" ht="13.5" customHeight="1" x14ac:dyDescent="0.15">
      <c r="B18" s="64"/>
      <c r="C18" s="136">
        <v>9</v>
      </c>
      <c r="D18" s="66"/>
      <c r="E18" s="151">
        <v>788</v>
      </c>
      <c r="F18" s="152">
        <v>998</v>
      </c>
      <c r="G18" s="151">
        <v>906</v>
      </c>
      <c r="H18" s="170">
        <v>8401</v>
      </c>
      <c r="I18" s="151">
        <v>1523</v>
      </c>
      <c r="J18" s="152">
        <v>1722</v>
      </c>
      <c r="K18" s="151">
        <v>1647</v>
      </c>
      <c r="L18" s="170">
        <v>64381</v>
      </c>
    </row>
    <row r="19" spans="2:12" ht="13.5" customHeight="1" x14ac:dyDescent="0.15">
      <c r="B19" s="64"/>
      <c r="C19" s="136">
        <v>10</v>
      </c>
      <c r="D19" s="66"/>
      <c r="E19" s="151">
        <v>882</v>
      </c>
      <c r="F19" s="152">
        <v>1050</v>
      </c>
      <c r="G19" s="151">
        <v>982</v>
      </c>
      <c r="H19" s="170">
        <v>5597</v>
      </c>
      <c r="I19" s="151">
        <v>1476</v>
      </c>
      <c r="J19" s="152">
        <v>1764</v>
      </c>
      <c r="K19" s="151">
        <v>1646</v>
      </c>
      <c r="L19" s="170">
        <v>53661</v>
      </c>
    </row>
    <row r="20" spans="2:12" ht="13.5" customHeight="1" x14ac:dyDescent="0.15">
      <c r="B20" s="64"/>
      <c r="C20" s="136">
        <v>11</v>
      </c>
      <c r="D20" s="66"/>
      <c r="E20" s="151">
        <v>945</v>
      </c>
      <c r="F20" s="152">
        <v>1134</v>
      </c>
      <c r="G20" s="151">
        <v>1029</v>
      </c>
      <c r="H20" s="170">
        <v>7674</v>
      </c>
      <c r="I20" s="151">
        <v>1502</v>
      </c>
      <c r="J20" s="152">
        <v>1777</v>
      </c>
      <c r="K20" s="151">
        <v>1659</v>
      </c>
      <c r="L20" s="170">
        <v>62245</v>
      </c>
    </row>
    <row r="21" spans="2:12" ht="13.5" customHeight="1" x14ac:dyDescent="0.15">
      <c r="B21" s="64"/>
      <c r="C21" s="136">
        <v>12</v>
      </c>
      <c r="D21" s="66"/>
      <c r="E21" s="151">
        <v>893</v>
      </c>
      <c r="F21" s="152">
        <v>1080</v>
      </c>
      <c r="G21" s="151">
        <v>1031</v>
      </c>
      <c r="H21" s="170">
        <v>7115</v>
      </c>
      <c r="I21" s="151">
        <v>1470</v>
      </c>
      <c r="J21" s="152">
        <v>1764</v>
      </c>
      <c r="K21" s="151">
        <v>1624</v>
      </c>
      <c r="L21" s="170">
        <v>57060</v>
      </c>
    </row>
    <row r="22" spans="2:12" ht="13.5" customHeight="1" x14ac:dyDescent="0.15">
      <c r="B22" s="64" t="s">
        <v>417</v>
      </c>
      <c r="C22" s="136">
        <v>1</v>
      </c>
      <c r="D22" s="66" t="s">
        <v>81</v>
      </c>
      <c r="E22" s="151">
        <v>880</v>
      </c>
      <c r="F22" s="152">
        <v>1050</v>
      </c>
      <c r="G22" s="151">
        <v>1002</v>
      </c>
      <c r="H22" s="170">
        <v>6669</v>
      </c>
      <c r="I22" s="151">
        <v>1523</v>
      </c>
      <c r="J22" s="152">
        <v>1857</v>
      </c>
      <c r="K22" s="151">
        <v>1677</v>
      </c>
      <c r="L22" s="170">
        <v>59966</v>
      </c>
    </row>
    <row r="23" spans="2:12" ht="13.5" customHeight="1" x14ac:dyDescent="0.15">
      <c r="B23" s="64"/>
      <c r="C23" s="136">
        <v>2</v>
      </c>
      <c r="D23" s="66"/>
      <c r="E23" s="151">
        <v>880</v>
      </c>
      <c r="F23" s="152">
        <v>1080</v>
      </c>
      <c r="G23" s="151">
        <v>1025</v>
      </c>
      <c r="H23" s="170">
        <v>8039</v>
      </c>
      <c r="I23" s="151">
        <v>1470</v>
      </c>
      <c r="J23" s="152">
        <v>1797</v>
      </c>
      <c r="K23" s="151">
        <v>1660</v>
      </c>
      <c r="L23" s="170">
        <v>48705</v>
      </c>
    </row>
    <row r="24" spans="2:12" ht="13.5" customHeight="1" x14ac:dyDescent="0.15">
      <c r="B24" s="64"/>
      <c r="C24" s="136">
        <v>3</v>
      </c>
      <c r="D24" s="66"/>
      <c r="E24" s="151">
        <v>880</v>
      </c>
      <c r="F24" s="152">
        <v>1050</v>
      </c>
      <c r="G24" s="151">
        <v>1019</v>
      </c>
      <c r="H24" s="170">
        <v>10098</v>
      </c>
      <c r="I24" s="151">
        <v>1565</v>
      </c>
      <c r="J24" s="152">
        <v>1764</v>
      </c>
      <c r="K24" s="151">
        <v>1679</v>
      </c>
      <c r="L24" s="170">
        <v>58057</v>
      </c>
    </row>
    <row r="25" spans="2:12" ht="13.5" customHeight="1" x14ac:dyDescent="0.15">
      <c r="B25" s="64"/>
      <c r="C25" s="136">
        <v>4</v>
      </c>
      <c r="D25" s="66"/>
      <c r="E25" s="151">
        <v>914</v>
      </c>
      <c r="F25" s="152">
        <v>1050</v>
      </c>
      <c r="G25" s="151">
        <v>1004</v>
      </c>
      <c r="H25" s="170">
        <v>7028</v>
      </c>
      <c r="I25" s="151">
        <v>1659</v>
      </c>
      <c r="J25" s="152">
        <v>1904</v>
      </c>
      <c r="K25" s="151">
        <v>1764</v>
      </c>
      <c r="L25" s="170">
        <v>42797</v>
      </c>
    </row>
    <row r="26" spans="2:12" ht="13.5" customHeight="1" x14ac:dyDescent="0.15">
      <c r="B26" s="71"/>
      <c r="C26" s="171">
        <v>5</v>
      </c>
      <c r="D26" s="67"/>
      <c r="E26" s="154">
        <v>893</v>
      </c>
      <c r="F26" s="155">
        <v>1050</v>
      </c>
      <c r="G26" s="154">
        <v>1006</v>
      </c>
      <c r="H26" s="156">
        <v>7377</v>
      </c>
      <c r="I26" s="154">
        <v>1523</v>
      </c>
      <c r="J26" s="155">
        <v>1869</v>
      </c>
      <c r="K26" s="154">
        <v>1676</v>
      </c>
      <c r="L26" s="156">
        <v>54630</v>
      </c>
    </row>
    <row r="27" spans="2:12" ht="13.5" customHeight="1" x14ac:dyDescent="0.15">
      <c r="B27" s="173" t="s">
        <v>164</v>
      </c>
      <c r="C27" s="174"/>
      <c r="D27" s="175"/>
      <c r="E27" s="147"/>
      <c r="F27" s="148"/>
      <c r="G27" s="149"/>
      <c r="H27" s="148"/>
      <c r="I27" s="147"/>
      <c r="J27" s="148"/>
      <c r="K27" s="149"/>
      <c r="L27" s="148"/>
    </row>
    <row r="28" spans="2:12" ht="13.5" customHeight="1" x14ac:dyDescent="0.15">
      <c r="B28" s="176" t="s">
        <v>165</v>
      </c>
      <c r="C28" s="177"/>
      <c r="D28" s="178"/>
      <c r="E28" s="150"/>
      <c r="F28" s="151"/>
      <c r="G28" s="152"/>
      <c r="H28" s="151"/>
      <c r="I28" s="150"/>
      <c r="J28" s="151"/>
      <c r="K28" s="152"/>
      <c r="L28" s="151"/>
    </row>
    <row r="29" spans="2:12" ht="13.5" customHeight="1" x14ac:dyDescent="0.15">
      <c r="B29" s="179" t="s">
        <v>387</v>
      </c>
      <c r="C29" s="180"/>
      <c r="D29" s="178"/>
      <c r="E29" s="150"/>
      <c r="F29" s="151"/>
      <c r="G29" s="152"/>
      <c r="H29" s="151"/>
      <c r="I29" s="150"/>
      <c r="J29" s="151"/>
      <c r="K29" s="152"/>
      <c r="L29" s="151"/>
    </row>
    <row r="30" spans="2:12" ht="13.5" customHeight="1" x14ac:dyDescent="0.15">
      <c r="B30" s="181"/>
      <c r="C30" s="182" t="s">
        <v>418</v>
      </c>
      <c r="D30" s="178"/>
      <c r="E30" s="150">
        <v>945</v>
      </c>
      <c r="F30" s="151">
        <v>1050</v>
      </c>
      <c r="G30" s="152">
        <v>1001</v>
      </c>
      <c r="H30" s="151">
        <v>2735</v>
      </c>
      <c r="I30" s="150">
        <v>1676</v>
      </c>
      <c r="J30" s="151">
        <v>1869</v>
      </c>
      <c r="K30" s="152">
        <v>1726</v>
      </c>
      <c r="L30" s="151">
        <v>16473</v>
      </c>
    </row>
    <row r="31" spans="2:12" ht="13.5" customHeight="1" x14ac:dyDescent="0.15">
      <c r="B31" s="179" t="s">
        <v>389</v>
      </c>
      <c r="C31" s="180"/>
      <c r="D31" s="178"/>
      <c r="E31" s="150"/>
      <c r="F31" s="151"/>
      <c r="G31" s="152"/>
      <c r="H31" s="151"/>
      <c r="I31" s="150"/>
      <c r="J31" s="151"/>
      <c r="K31" s="152"/>
      <c r="L31" s="151"/>
    </row>
    <row r="32" spans="2:12" ht="13.5" customHeight="1" x14ac:dyDescent="0.15">
      <c r="B32" s="181"/>
      <c r="C32" s="182" t="s">
        <v>204</v>
      </c>
      <c r="D32" s="178"/>
      <c r="E32" s="150">
        <v>893</v>
      </c>
      <c r="F32" s="151">
        <v>1050</v>
      </c>
      <c r="G32" s="152">
        <v>1009</v>
      </c>
      <c r="H32" s="151">
        <v>2242</v>
      </c>
      <c r="I32" s="150">
        <v>1575</v>
      </c>
      <c r="J32" s="151">
        <v>1764</v>
      </c>
      <c r="K32" s="152">
        <v>1687</v>
      </c>
      <c r="L32" s="151">
        <v>12124</v>
      </c>
    </row>
    <row r="33" spans="2:12" ht="13.5" customHeight="1" x14ac:dyDescent="0.15">
      <c r="B33" s="179" t="s">
        <v>391</v>
      </c>
      <c r="C33" s="180"/>
      <c r="D33" s="178"/>
      <c r="E33" s="150"/>
      <c r="F33" s="151"/>
      <c r="G33" s="152"/>
      <c r="H33" s="151"/>
      <c r="I33" s="150"/>
      <c r="J33" s="151"/>
      <c r="K33" s="152"/>
      <c r="L33" s="151"/>
    </row>
    <row r="34" spans="2:12" ht="13.5" customHeight="1" x14ac:dyDescent="0.15">
      <c r="B34" s="181"/>
      <c r="C34" s="182" t="s">
        <v>205</v>
      </c>
      <c r="D34" s="178"/>
      <c r="E34" s="150">
        <v>893</v>
      </c>
      <c r="F34" s="151">
        <v>1019</v>
      </c>
      <c r="G34" s="152">
        <v>994</v>
      </c>
      <c r="H34" s="151">
        <v>1363</v>
      </c>
      <c r="I34" s="150">
        <v>1575</v>
      </c>
      <c r="J34" s="151">
        <v>1722</v>
      </c>
      <c r="K34" s="152">
        <v>1655</v>
      </c>
      <c r="L34" s="151">
        <v>13304</v>
      </c>
    </row>
    <row r="35" spans="2:12" ht="13.5" customHeight="1" x14ac:dyDescent="0.15">
      <c r="B35" s="179" t="s">
        <v>393</v>
      </c>
      <c r="C35" s="180"/>
      <c r="D35" s="178"/>
      <c r="E35" s="150"/>
      <c r="F35" s="151"/>
      <c r="G35" s="152"/>
      <c r="H35" s="151"/>
      <c r="I35" s="150"/>
      <c r="J35" s="151"/>
      <c r="K35" s="152"/>
      <c r="L35" s="151"/>
    </row>
    <row r="36" spans="2:12" ht="13.5" customHeight="1" x14ac:dyDescent="0.15">
      <c r="B36" s="181"/>
      <c r="C36" s="182" t="s">
        <v>206</v>
      </c>
      <c r="D36" s="178"/>
      <c r="E36" s="150">
        <v>998</v>
      </c>
      <c r="F36" s="151">
        <v>1050</v>
      </c>
      <c r="G36" s="152">
        <v>1026</v>
      </c>
      <c r="H36" s="151">
        <v>1036</v>
      </c>
      <c r="I36" s="150">
        <v>1523</v>
      </c>
      <c r="J36" s="151">
        <v>1764</v>
      </c>
      <c r="K36" s="152">
        <v>1642</v>
      </c>
      <c r="L36" s="151">
        <v>12729</v>
      </c>
    </row>
    <row r="37" spans="2:12" ht="13.5" customHeight="1" x14ac:dyDescent="0.15">
      <c r="B37" s="179" t="s">
        <v>395</v>
      </c>
      <c r="C37" s="180"/>
      <c r="D37" s="178"/>
      <c r="E37" s="150"/>
      <c r="F37" s="151"/>
      <c r="G37" s="152"/>
      <c r="H37" s="151"/>
      <c r="I37" s="150"/>
      <c r="J37" s="151"/>
      <c r="K37" s="152"/>
      <c r="L37" s="151"/>
    </row>
    <row r="38" spans="2:12" ht="13.5" customHeight="1" x14ac:dyDescent="0.15">
      <c r="B38" s="183"/>
      <c r="C38" s="184"/>
      <c r="D38" s="185"/>
      <c r="E38" s="186"/>
      <c r="F38" s="187"/>
      <c r="G38" s="188"/>
      <c r="H38" s="154"/>
      <c r="I38" s="186"/>
      <c r="J38" s="187"/>
      <c r="K38" s="188"/>
      <c r="L38" s="154"/>
    </row>
    <row r="39" spans="2:12" ht="3.75" customHeight="1" x14ac:dyDescent="0.15"/>
    <row r="40" spans="2:12" ht="13.5" customHeight="1" x14ac:dyDescent="0.15">
      <c r="B40" s="48"/>
    </row>
    <row r="41" spans="2:12" ht="13.5" customHeight="1" x14ac:dyDescent="0.15">
      <c r="B41" s="48"/>
    </row>
    <row r="42" spans="2:12" ht="13.5" customHeight="1" x14ac:dyDescent="0.15">
      <c r="B42" s="48"/>
    </row>
    <row r="43" spans="2:12" ht="13.5" customHeight="1" x14ac:dyDescent="0.15">
      <c r="B43" s="48"/>
    </row>
  </sheetData>
  <phoneticPr fontId="20"/>
  <conditionalFormatting sqref="B38">
    <cfRule type="cellIs" dxfId="6" priority="1" stopIfTrue="1" operator="lessThanOrEqual">
      <formula>0</formula>
    </cfRule>
  </conditionalFormatting>
  <pageMargins left="0.39370078740157483" right="0.39370078740157483" top="0.39370078740157483" bottom="0.39370078740157483" header="0" footer="0.19685039370078741"/>
  <pageSetup paperSize="9" orientation="landscape" horizontalDpi="4294967292" r:id="rId1"/>
  <headerFooter alignWithMargins="0">
    <oddFooter>&amp;C-38-</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M26"/>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8.125" style="47" customWidth="1"/>
    <col min="9" max="11" width="5.875" style="47" customWidth="1"/>
    <col min="12" max="12" width="8.125" style="47" customWidth="1"/>
    <col min="13" max="16384" width="7.5" style="47"/>
  </cols>
  <sheetData>
    <row r="1" spans="2:13" ht="15" customHeight="1" x14ac:dyDescent="0.15">
      <c r="B1" s="157"/>
      <c r="C1" s="157"/>
      <c r="D1" s="157"/>
    </row>
    <row r="2" spans="2:13" ht="12.75" customHeight="1" x14ac:dyDescent="0.15">
      <c r="B2" s="47" t="s">
        <v>419</v>
      </c>
      <c r="C2" s="137"/>
      <c r="D2" s="137"/>
      <c r="E2" s="46"/>
      <c r="F2" s="46"/>
      <c r="G2" s="46"/>
      <c r="H2" s="46"/>
      <c r="I2" s="46"/>
      <c r="J2" s="46"/>
    </row>
    <row r="3" spans="2:13" ht="12.75" customHeight="1" x14ac:dyDescent="0.15">
      <c r="B3" s="137"/>
      <c r="C3" s="137"/>
      <c r="D3" s="137"/>
      <c r="E3" s="46"/>
      <c r="F3" s="46"/>
      <c r="G3" s="46"/>
      <c r="H3" s="46"/>
      <c r="I3" s="46"/>
      <c r="J3" s="46"/>
      <c r="K3" s="46"/>
      <c r="L3" s="48" t="s">
        <v>93</v>
      </c>
    </row>
    <row r="4" spans="2:13" ht="3.75" customHeight="1" x14ac:dyDescent="0.15">
      <c r="B4" s="56"/>
      <c r="C4" s="56"/>
      <c r="D4" s="56"/>
      <c r="E4" s="46"/>
      <c r="F4" s="46"/>
      <c r="G4" s="46"/>
      <c r="H4" s="46"/>
      <c r="I4" s="46"/>
      <c r="J4" s="46"/>
      <c r="K4" s="46"/>
    </row>
    <row r="5" spans="2:13" ht="13.5" customHeight="1" x14ac:dyDescent="0.15">
      <c r="B5" s="49"/>
      <c r="C5" s="141" t="s">
        <v>408</v>
      </c>
      <c r="D5" s="140"/>
      <c r="E5" s="141" t="s">
        <v>426</v>
      </c>
      <c r="F5" s="142"/>
      <c r="G5" s="142"/>
      <c r="H5" s="143"/>
      <c r="I5" s="141" t="s">
        <v>427</v>
      </c>
      <c r="J5" s="142"/>
      <c r="K5" s="142"/>
      <c r="L5" s="143"/>
      <c r="M5" s="46"/>
    </row>
    <row r="6" spans="2:13" ht="13.5" customHeight="1" x14ac:dyDescent="0.15">
      <c r="B6" s="144" t="s">
        <v>412</v>
      </c>
      <c r="C6" s="161"/>
      <c r="D6" s="162"/>
      <c r="E6" s="52" t="s">
        <v>428</v>
      </c>
      <c r="F6" s="53" t="s">
        <v>429</v>
      </c>
      <c r="G6" s="54" t="s">
        <v>430</v>
      </c>
      <c r="H6" s="53" t="s">
        <v>360</v>
      </c>
      <c r="I6" s="52" t="s">
        <v>428</v>
      </c>
      <c r="J6" s="53" t="s">
        <v>429</v>
      </c>
      <c r="K6" s="54" t="s">
        <v>430</v>
      </c>
      <c r="L6" s="53" t="s">
        <v>360</v>
      </c>
      <c r="M6" s="46"/>
    </row>
    <row r="7" spans="2:13" ht="13.5" customHeight="1" x14ac:dyDescent="0.15">
      <c r="B7" s="55"/>
      <c r="C7" s="56"/>
      <c r="D7" s="56"/>
      <c r="E7" s="57"/>
      <c r="F7" s="58"/>
      <c r="G7" s="59" t="s">
        <v>431</v>
      </c>
      <c r="H7" s="58"/>
      <c r="I7" s="57"/>
      <c r="J7" s="58"/>
      <c r="K7" s="59" t="s">
        <v>431</v>
      </c>
      <c r="L7" s="58"/>
      <c r="M7" s="46"/>
    </row>
    <row r="8" spans="2:13" ht="13.5" customHeight="1" x14ac:dyDescent="0.15">
      <c r="B8" s="64" t="s">
        <v>239</v>
      </c>
      <c r="C8" s="47">
        <v>13</v>
      </c>
      <c r="D8" s="47" t="s">
        <v>79</v>
      </c>
      <c r="E8" s="150">
        <v>2415</v>
      </c>
      <c r="F8" s="151">
        <v>3923</v>
      </c>
      <c r="G8" s="152">
        <v>3194</v>
      </c>
      <c r="H8" s="151">
        <v>163980</v>
      </c>
      <c r="I8" s="150">
        <v>788</v>
      </c>
      <c r="J8" s="151">
        <v>1313</v>
      </c>
      <c r="K8" s="152">
        <v>1167</v>
      </c>
      <c r="L8" s="151">
        <v>444011</v>
      </c>
      <c r="M8" s="46"/>
    </row>
    <row r="9" spans="2:13" ht="13.5" customHeight="1" x14ac:dyDescent="0.15">
      <c r="B9" s="64"/>
      <c r="C9" s="46">
        <v>14</v>
      </c>
      <c r="E9" s="150">
        <v>1838</v>
      </c>
      <c r="F9" s="151">
        <v>3833</v>
      </c>
      <c r="G9" s="152">
        <v>2578</v>
      </c>
      <c r="H9" s="151">
        <v>188990</v>
      </c>
      <c r="I9" s="150">
        <v>441</v>
      </c>
      <c r="J9" s="151">
        <v>1418</v>
      </c>
      <c r="K9" s="152">
        <v>849</v>
      </c>
      <c r="L9" s="151">
        <v>327580</v>
      </c>
      <c r="M9" s="46"/>
    </row>
    <row r="10" spans="2:13" ht="13.5" customHeight="1" x14ac:dyDescent="0.15">
      <c r="B10" s="64"/>
      <c r="C10" s="46">
        <v>15</v>
      </c>
      <c r="E10" s="150">
        <v>2415</v>
      </c>
      <c r="F10" s="151">
        <v>3360</v>
      </c>
      <c r="G10" s="152">
        <v>2889</v>
      </c>
      <c r="H10" s="151">
        <v>192066</v>
      </c>
      <c r="I10" s="150">
        <v>788</v>
      </c>
      <c r="J10" s="151">
        <v>1260</v>
      </c>
      <c r="K10" s="152">
        <v>948</v>
      </c>
      <c r="L10" s="151">
        <v>327372</v>
      </c>
      <c r="M10" s="46"/>
    </row>
    <row r="11" spans="2:13" ht="13.5" customHeight="1" x14ac:dyDescent="0.15">
      <c r="B11" s="64"/>
      <c r="C11" s="46">
        <v>16</v>
      </c>
      <c r="E11" s="150">
        <v>2835</v>
      </c>
      <c r="F11" s="151">
        <v>3707</v>
      </c>
      <c r="G11" s="152">
        <v>3247</v>
      </c>
      <c r="H11" s="151">
        <v>140076</v>
      </c>
      <c r="I11" s="150">
        <v>1103</v>
      </c>
      <c r="J11" s="151">
        <v>1575</v>
      </c>
      <c r="K11" s="152">
        <v>1298</v>
      </c>
      <c r="L11" s="151">
        <v>321879</v>
      </c>
      <c r="M11" s="46"/>
    </row>
    <row r="12" spans="2:13" ht="13.5" customHeight="1" x14ac:dyDescent="0.15">
      <c r="B12" s="64"/>
      <c r="C12" s="46">
        <v>16</v>
      </c>
      <c r="E12" s="150">
        <v>2940</v>
      </c>
      <c r="F12" s="151">
        <v>3692</v>
      </c>
      <c r="G12" s="152">
        <v>3281</v>
      </c>
      <c r="H12" s="151">
        <v>45518</v>
      </c>
      <c r="I12" s="150">
        <v>1208</v>
      </c>
      <c r="J12" s="151">
        <v>1418</v>
      </c>
      <c r="K12" s="152">
        <v>1311</v>
      </c>
      <c r="L12" s="151">
        <v>66902</v>
      </c>
      <c r="M12" s="46"/>
    </row>
    <row r="13" spans="2:13" ht="13.5" customHeight="1" x14ac:dyDescent="0.15">
      <c r="B13" s="71"/>
      <c r="C13" s="56">
        <v>17</v>
      </c>
      <c r="D13" s="56"/>
      <c r="E13" s="153">
        <v>2835</v>
      </c>
      <c r="F13" s="154">
        <v>3675</v>
      </c>
      <c r="G13" s="155">
        <v>3232</v>
      </c>
      <c r="H13" s="154">
        <v>50713</v>
      </c>
      <c r="I13" s="153">
        <v>1155</v>
      </c>
      <c r="J13" s="154">
        <v>1502</v>
      </c>
      <c r="K13" s="155">
        <v>1274</v>
      </c>
      <c r="L13" s="154">
        <v>417259</v>
      </c>
      <c r="M13" s="46"/>
    </row>
    <row r="14" spans="2:13" ht="13.5" customHeight="1" x14ac:dyDescent="0.15">
      <c r="B14" s="64" t="s">
        <v>283</v>
      </c>
      <c r="C14" s="46">
        <v>5</v>
      </c>
      <c r="D14" s="66" t="s">
        <v>81</v>
      </c>
      <c r="E14" s="150">
        <v>0</v>
      </c>
      <c r="F14" s="151">
        <v>0</v>
      </c>
      <c r="G14" s="152">
        <v>0</v>
      </c>
      <c r="H14" s="151">
        <v>1331</v>
      </c>
      <c r="I14" s="150">
        <v>1313</v>
      </c>
      <c r="J14" s="151">
        <v>1470</v>
      </c>
      <c r="K14" s="152">
        <v>1385</v>
      </c>
      <c r="L14" s="151">
        <v>50139</v>
      </c>
      <c r="M14" s="46"/>
    </row>
    <row r="15" spans="2:13" ht="13.5" customHeight="1" x14ac:dyDescent="0.15">
      <c r="B15" s="64"/>
      <c r="C15" s="46">
        <v>6</v>
      </c>
      <c r="D15" s="66"/>
      <c r="E15" s="150">
        <v>2835</v>
      </c>
      <c r="F15" s="151">
        <v>3255</v>
      </c>
      <c r="G15" s="152">
        <v>3144</v>
      </c>
      <c r="H15" s="151">
        <v>1285</v>
      </c>
      <c r="I15" s="150">
        <v>1208</v>
      </c>
      <c r="J15" s="151">
        <v>1365</v>
      </c>
      <c r="K15" s="152">
        <v>1287</v>
      </c>
      <c r="L15" s="151">
        <v>59764</v>
      </c>
      <c r="M15" s="46"/>
    </row>
    <row r="16" spans="2:13" ht="13.5" customHeight="1" x14ac:dyDescent="0.15">
      <c r="B16" s="64"/>
      <c r="C16" s="46">
        <v>7</v>
      </c>
      <c r="D16" s="66"/>
      <c r="E16" s="150">
        <v>2835</v>
      </c>
      <c r="F16" s="151">
        <v>3150</v>
      </c>
      <c r="G16" s="152">
        <v>3106</v>
      </c>
      <c r="H16" s="151">
        <v>458</v>
      </c>
      <c r="I16" s="150">
        <v>1155</v>
      </c>
      <c r="J16" s="151">
        <v>1365</v>
      </c>
      <c r="K16" s="152">
        <v>1244</v>
      </c>
      <c r="L16" s="151">
        <v>45112</v>
      </c>
      <c r="M16" s="46"/>
    </row>
    <row r="17" spans="2:13" ht="13.5" customHeight="1" x14ac:dyDescent="0.15">
      <c r="B17" s="64"/>
      <c r="C17" s="46">
        <v>8</v>
      </c>
      <c r="D17" s="66"/>
      <c r="E17" s="150">
        <v>0</v>
      </c>
      <c r="F17" s="151">
        <v>0</v>
      </c>
      <c r="G17" s="152">
        <v>0</v>
      </c>
      <c r="H17" s="151">
        <v>31</v>
      </c>
      <c r="I17" s="150">
        <v>1155</v>
      </c>
      <c r="J17" s="151">
        <v>1344</v>
      </c>
      <c r="K17" s="152">
        <v>1211</v>
      </c>
      <c r="L17" s="151">
        <v>39484</v>
      </c>
      <c r="M17" s="46"/>
    </row>
    <row r="18" spans="2:13" ht="13.5" customHeight="1" x14ac:dyDescent="0.15">
      <c r="B18" s="64"/>
      <c r="C18" s="46">
        <v>9</v>
      </c>
      <c r="D18" s="66"/>
      <c r="E18" s="150">
        <v>0</v>
      </c>
      <c r="F18" s="151">
        <v>0</v>
      </c>
      <c r="G18" s="152">
        <v>0</v>
      </c>
      <c r="H18" s="151">
        <v>57</v>
      </c>
      <c r="I18" s="150">
        <v>1187</v>
      </c>
      <c r="J18" s="151">
        <v>1300</v>
      </c>
      <c r="K18" s="152">
        <v>1221</v>
      </c>
      <c r="L18" s="151">
        <v>13000</v>
      </c>
      <c r="M18" s="46"/>
    </row>
    <row r="19" spans="2:13" ht="13.5" customHeight="1" x14ac:dyDescent="0.15">
      <c r="B19" s="64"/>
      <c r="C19" s="46">
        <v>10</v>
      </c>
      <c r="D19" s="66"/>
      <c r="E19" s="150">
        <v>0</v>
      </c>
      <c r="F19" s="151">
        <v>0</v>
      </c>
      <c r="G19" s="152">
        <v>0</v>
      </c>
      <c r="H19" s="151">
        <v>14</v>
      </c>
      <c r="I19" s="150">
        <v>1313</v>
      </c>
      <c r="J19" s="151">
        <v>1502</v>
      </c>
      <c r="K19" s="152">
        <v>1414</v>
      </c>
      <c r="L19" s="151">
        <v>14584</v>
      </c>
      <c r="M19" s="46"/>
    </row>
    <row r="20" spans="2:13" ht="13.5" customHeight="1" x14ac:dyDescent="0.15">
      <c r="B20" s="64"/>
      <c r="C20" s="46">
        <v>11</v>
      </c>
      <c r="D20" s="66"/>
      <c r="E20" s="150">
        <v>0</v>
      </c>
      <c r="F20" s="151">
        <v>0</v>
      </c>
      <c r="G20" s="152">
        <v>0</v>
      </c>
      <c r="H20" s="151">
        <v>120</v>
      </c>
      <c r="I20" s="150">
        <v>1260</v>
      </c>
      <c r="J20" s="151">
        <v>1470</v>
      </c>
      <c r="K20" s="152">
        <v>1327</v>
      </c>
      <c r="L20" s="151">
        <v>15862</v>
      </c>
      <c r="M20" s="46"/>
    </row>
    <row r="21" spans="2:13" ht="13.5" customHeight="1" x14ac:dyDescent="0.15">
      <c r="B21" s="64"/>
      <c r="C21" s="46">
        <v>12</v>
      </c>
      <c r="D21" s="66"/>
      <c r="E21" s="150">
        <v>0</v>
      </c>
      <c r="F21" s="151">
        <v>0</v>
      </c>
      <c r="G21" s="152">
        <v>0</v>
      </c>
      <c r="H21" s="151">
        <v>117</v>
      </c>
      <c r="I21" s="150">
        <v>1292</v>
      </c>
      <c r="J21" s="151">
        <v>1466</v>
      </c>
      <c r="K21" s="152">
        <v>1326</v>
      </c>
      <c r="L21" s="151">
        <v>18229</v>
      </c>
      <c r="M21" s="46"/>
    </row>
    <row r="22" spans="2:13" ht="13.5" customHeight="1" x14ac:dyDescent="0.15">
      <c r="B22" s="64" t="s">
        <v>80</v>
      </c>
      <c r="C22" s="46">
        <v>1</v>
      </c>
      <c r="D22" s="66" t="s">
        <v>81</v>
      </c>
      <c r="E22" s="150">
        <v>0</v>
      </c>
      <c r="F22" s="151">
        <v>0</v>
      </c>
      <c r="G22" s="152">
        <v>0</v>
      </c>
      <c r="H22" s="151">
        <v>0</v>
      </c>
      <c r="I22" s="150">
        <v>1155</v>
      </c>
      <c r="J22" s="151">
        <v>1415</v>
      </c>
      <c r="K22" s="152">
        <v>1305</v>
      </c>
      <c r="L22" s="151">
        <v>14763</v>
      </c>
      <c r="M22" s="46"/>
    </row>
    <row r="23" spans="2:13" ht="13.5" customHeight="1" x14ac:dyDescent="0.15">
      <c r="B23" s="64"/>
      <c r="C23" s="46">
        <v>2</v>
      </c>
      <c r="D23" s="66"/>
      <c r="E23" s="150">
        <v>0</v>
      </c>
      <c r="F23" s="151">
        <v>0</v>
      </c>
      <c r="G23" s="152">
        <v>0</v>
      </c>
      <c r="H23" s="151">
        <v>126</v>
      </c>
      <c r="I23" s="150">
        <v>1239</v>
      </c>
      <c r="J23" s="151">
        <v>1365</v>
      </c>
      <c r="K23" s="152">
        <v>1281</v>
      </c>
      <c r="L23" s="151">
        <v>20036</v>
      </c>
      <c r="M23" s="46"/>
    </row>
    <row r="24" spans="2:13" ht="13.5" customHeight="1" x14ac:dyDescent="0.15">
      <c r="B24" s="64"/>
      <c r="C24" s="46">
        <v>3</v>
      </c>
      <c r="D24" s="66"/>
      <c r="E24" s="150">
        <v>0</v>
      </c>
      <c r="F24" s="151">
        <v>0</v>
      </c>
      <c r="G24" s="152">
        <v>0</v>
      </c>
      <c r="H24" s="151">
        <v>137</v>
      </c>
      <c r="I24" s="150">
        <v>1208</v>
      </c>
      <c r="J24" s="151">
        <v>1344</v>
      </c>
      <c r="K24" s="152">
        <v>1254</v>
      </c>
      <c r="L24" s="151">
        <v>19649</v>
      </c>
      <c r="M24" s="46"/>
    </row>
    <row r="25" spans="2:13" ht="13.5" customHeight="1" x14ac:dyDescent="0.15">
      <c r="B25" s="64"/>
      <c r="C25" s="46">
        <v>4</v>
      </c>
      <c r="D25" s="66"/>
      <c r="E25" s="150">
        <v>0</v>
      </c>
      <c r="F25" s="151">
        <v>0</v>
      </c>
      <c r="G25" s="152">
        <v>0</v>
      </c>
      <c r="H25" s="151">
        <v>289</v>
      </c>
      <c r="I25" s="150">
        <v>1260</v>
      </c>
      <c r="J25" s="151">
        <v>1365</v>
      </c>
      <c r="K25" s="152">
        <v>1294</v>
      </c>
      <c r="L25" s="151">
        <v>17548</v>
      </c>
      <c r="M25" s="46"/>
    </row>
    <row r="26" spans="2:13" ht="13.5" customHeight="1" x14ac:dyDescent="0.15">
      <c r="B26" s="71"/>
      <c r="C26" s="56">
        <v>5</v>
      </c>
      <c r="D26" s="67"/>
      <c r="E26" s="153">
        <v>0</v>
      </c>
      <c r="F26" s="154">
        <v>0</v>
      </c>
      <c r="G26" s="156">
        <v>0</v>
      </c>
      <c r="H26" s="154">
        <v>131</v>
      </c>
      <c r="I26" s="153">
        <v>1324</v>
      </c>
      <c r="J26" s="154">
        <v>1433</v>
      </c>
      <c r="K26" s="155">
        <v>1385</v>
      </c>
      <c r="L26" s="154">
        <v>13493</v>
      </c>
      <c r="M26" s="46"/>
    </row>
  </sheetData>
  <phoneticPr fontId="20"/>
  <pageMargins left="0.39370078740157483" right="0.39370078740157483" top="0.39370078740157483" bottom="0.39370078740157483" header="0" footer="0.19685039370078741"/>
  <pageSetup paperSize="9" firstPageNumber="39" orientation="landscape" useFirstPageNumber="1" horizontalDpi="4294967292" r:id="rId1"/>
  <headerFooter alignWithMargins="0">
    <oddFooter>&amp;C-39-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X50"/>
  <sheetViews>
    <sheetView topLeftCell="A4"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1" spans="2:24" ht="19.5" customHeight="1" x14ac:dyDescent="0.15">
      <c r="B1" s="45" t="s">
        <v>90</v>
      </c>
      <c r="C1" s="46"/>
    </row>
    <row r="2" spans="2:24" x14ac:dyDescent="0.15">
      <c r="B2" s="47" t="s">
        <v>91</v>
      </c>
    </row>
    <row r="3" spans="2:24" x14ac:dyDescent="0.15">
      <c r="B3" s="47" t="s">
        <v>92</v>
      </c>
      <c r="X3" s="48" t="s">
        <v>93</v>
      </c>
    </row>
    <row r="4" spans="2:24" ht="6" customHeight="1" x14ac:dyDescent="0.15">
      <c r="X4" s="48"/>
    </row>
    <row r="5" spans="2:24" ht="13.5" customHeight="1" x14ac:dyDescent="0.15">
      <c r="B5" s="49"/>
      <c r="C5" s="391" t="s">
        <v>94</v>
      </c>
      <c r="D5" s="392"/>
      <c r="E5" s="391" t="s">
        <v>96</v>
      </c>
      <c r="F5" s="393"/>
      <c r="G5" s="393"/>
      <c r="H5" s="392"/>
      <c r="I5" s="391" t="s">
        <v>98</v>
      </c>
      <c r="J5" s="393"/>
      <c r="K5" s="393"/>
      <c r="L5" s="392"/>
      <c r="M5" s="391" t="s">
        <v>100</v>
      </c>
      <c r="N5" s="393"/>
      <c r="O5" s="393"/>
      <c r="P5" s="392"/>
      <c r="Q5" s="391" t="s">
        <v>102</v>
      </c>
      <c r="R5" s="393"/>
      <c r="S5" s="393"/>
      <c r="T5" s="392"/>
      <c r="U5" s="391" t="s">
        <v>103</v>
      </c>
      <c r="V5" s="393"/>
      <c r="W5" s="393"/>
      <c r="X5" s="392"/>
    </row>
    <row r="6" spans="2:24" x14ac:dyDescent="0.15">
      <c r="B6" s="394" t="s">
        <v>104</v>
      </c>
      <c r="C6" s="395"/>
      <c r="D6" s="396"/>
      <c r="E6" s="52" t="s">
        <v>105</v>
      </c>
      <c r="F6" s="53" t="s">
        <v>106</v>
      </c>
      <c r="G6" s="54" t="s">
        <v>107</v>
      </c>
      <c r="H6" s="53" t="s">
        <v>108</v>
      </c>
      <c r="I6" s="52" t="s">
        <v>105</v>
      </c>
      <c r="J6" s="53" t="s">
        <v>106</v>
      </c>
      <c r="K6" s="54" t="s">
        <v>107</v>
      </c>
      <c r="L6" s="53" t="s">
        <v>108</v>
      </c>
      <c r="M6" s="52" t="s">
        <v>105</v>
      </c>
      <c r="N6" s="53" t="s">
        <v>110</v>
      </c>
      <c r="O6" s="54" t="s">
        <v>107</v>
      </c>
      <c r="P6" s="53" t="s">
        <v>108</v>
      </c>
      <c r="Q6" s="52" t="s">
        <v>105</v>
      </c>
      <c r="R6" s="53" t="s">
        <v>106</v>
      </c>
      <c r="S6" s="54" t="s">
        <v>107</v>
      </c>
      <c r="T6" s="53" t="s">
        <v>108</v>
      </c>
      <c r="U6" s="52" t="s">
        <v>105</v>
      </c>
      <c r="V6" s="53" t="s">
        <v>106</v>
      </c>
      <c r="W6" s="54" t="s">
        <v>107</v>
      </c>
      <c r="X6" s="53" t="s">
        <v>108</v>
      </c>
    </row>
    <row r="7" spans="2:24" x14ac:dyDescent="0.15">
      <c r="B7" s="55"/>
      <c r="C7" s="56"/>
      <c r="D7" s="56"/>
      <c r="E7" s="57"/>
      <c r="F7" s="58"/>
      <c r="G7" s="59" t="s">
        <v>111</v>
      </c>
      <c r="H7" s="58"/>
      <c r="I7" s="57"/>
      <c r="J7" s="58"/>
      <c r="K7" s="59" t="s">
        <v>111</v>
      </c>
      <c r="L7" s="58"/>
      <c r="M7" s="57"/>
      <c r="N7" s="58"/>
      <c r="O7" s="59" t="s">
        <v>111</v>
      </c>
      <c r="P7" s="58"/>
      <c r="Q7" s="57"/>
      <c r="R7" s="58"/>
      <c r="S7" s="59" t="s">
        <v>111</v>
      </c>
      <c r="T7" s="58"/>
      <c r="U7" s="57"/>
      <c r="V7" s="58"/>
      <c r="W7" s="59" t="s">
        <v>111</v>
      </c>
      <c r="X7" s="58"/>
    </row>
    <row r="8" spans="2:24" x14ac:dyDescent="0.15">
      <c r="B8" s="60" t="s">
        <v>113</v>
      </c>
      <c r="C8" s="61">
        <v>14</v>
      </c>
      <c r="D8" s="62" t="s">
        <v>79</v>
      </c>
      <c r="E8" s="60">
        <v>1903</v>
      </c>
      <c r="F8" s="63">
        <v>5145</v>
      </c>
      <c r="G8" s="46">
        <v>3426</v>
      </c>
      <c r="H8" s="63">
        <v>97584</v>
      </c>
      <c r="I8" s="60">
        <v>1576</v>
      </c>
      <c r="J8" s="63">
        <v>3450</v>
      </c>
      <c r="K8" s="46">
        <v>2512</v>
      </c>
      <c r="L8" s="63">
        <v>43512</v>
      </c>
      <c r="M8" s="60">
        <v>986</v>
      </c>
      <c r="N8" s="63">
        <v>2171</v>
      </c>
      <c r="O8" s="46">
        <v>1735</v>
      </c>
      <c r="P8" s="63">
        <v>225556</v>
      </c>
      <c r="Q8" s="64" t="s">
        <v>114</v>
      </c>
      <c r="R8" s="64" t="s">
        <v>114</v>
      </c>
      <c r="S8" s="64" t="s">
        <v>115</v>
      </c>
      <c r="T8" s="65" t="s">
        <v>114</v>
      </c>
      <c r="U8" s="60">
        <v>4432</v>
      </c>
      <c r="V8" s="63">
        <v>7493</v>
      </c>
      <c r="W8" s="46">
        <v>5741</v>
      </c>
      <c r="X8" s="63">
        <v>10197</v>
      </c>
    </row>
    <row r="9" spans="2:24" x14ac:dyDescent="0.15">
      <c r="B9" s="60"/>
      <c r="C9" s="54">
        <v>15</v>
      </c>
      <c r="D9" s="66"/>
      <c r="E9" s="60">
        <v>3168</v>
      </c>
      <c r="F9" s="63">
        <v>4674</v>
      </c>
      <c r="G9" s="46">
        <v>4009</v>
      </c>
      <c r="H9" s="63">
        <v>97726</v>
      </c>
      <c r="I9" s="60">
        <v>2329</v>
      </c>
      <c r="J9" s="63">
        <v>3465</v>
      </c>
      <c r="K9" s="46">
        <v>2824</v>
      </c>
      <c r="L9" s="63">
        <v>53091</v>
      </c>
      <c r="M9" s="60">
        <v>1680</v>
      </c>
      <c r="N9" s="63">
        <v>2919</v>
      </c>
      <c r="O9" s="46">
        <v>2290</v>
      </c>
      <c r="P9" s="63">
        <v>153335</v>
      </c>
      <c r="Q9" s="60">
        <v>2897</v>
      </c>
      <c r="R9" s="63">
        <v>3534</v>
      </c>
      <c r="S9" s="46">
        <v>3123</v>
      </c>
      <c r="T9" s="63">
        <v>5083</v>
      </c>
      <c r="U9" s="60">
        <v>5462</v>
      </c>
      <c r="V9" s="63">
        <v>7872</v>
      </c>
      <c r="W9" s="46">
        <v>6509</v>
      </c>
      <c r="X9" s="63">
        <v>13492</v>
      </c>
    </row>
    <row r="10" spans="2:24" x14ac:dyDescent="0.15">
      <c r="B10" s="60"/>
      <c r="C10" s="54">
        <v>16</v>
      </c>
      <c r="D10" s="66"/>
      <c r="E10" s="60">
        <v>2940</v>
      </c>
      <c r="F10" s="63">
        <v>4625</v>
      </c>
      <c r="G10" s="46">
        <v>4074</v>
      </c>
      <c r="H10" s="63">
        <v>76435</v>
      </c>
      <c r="I10" s="60">
        <v>2468</v>
      </c>
      <c r="J10" s="63">
        <v>3342</v>
      </c>
      <c r="K10" s="46">
        <v>2935</v>
      </c>
      <c r="L10" s="63">
        <v>48770</v>
      </c>
      <c r="M10" s="60">
        <v>2027</v>
      </c>
      <c r="N10" s="63">
        <v>3041</v>
      </c>
      <c r="O10" s="46">
        <v>2742</v>
      </c>
      <c r="P10" s="63">
        <v>109397</v>
      </c>
      <c r="Q10" s="64" t="s">
        <v>116</v>
      </c>
      <c r="R10" s="64" t="s">
        <v>115</v>
      </c>
      <c r="S10" s="64" t="s">
        <v>114</v>
      </c>
      <c r="T10" s="63">
        <v>94</v>
      </c>
      <c r="U10" s="60">
        <v>6090</v>
      </c>
      <c r="V10" s="63">
        <v>7937</v>
      </c>
      <c r="W10" s="46">
        <v>6903</v>
      </c>
      <c r="X10" s="63">
        <v>14766</v>
      </c>
    </row>
    <row r="11" spans="2:24" x14ac:dyDescent="0.15">
      <c r="B11" s="60"/>
      <c r="C11" s="54">
        <v>16</v>
      </c>
      <c r="D11" s="66"/>
      <c r="E11" s="60">
        <v>4047</v>
      </c>
      <c r="F11" s="63">
        <v>4553</v>
      </c>
      <c r="G11" s="46">
        <v>4245</v>
      </c>
      <c r="H11" s="63">
        <v>31760</v>
      </c>
      <c r="I11" s="60">
        <v>2923</v>
      </c>
      <c r="J11" s="63">
        <v>3373</v>
      </c>
      <c r="K11" s="46">
        <v>3009</v>
      </c>
      <c r="L11" s="63">
        <v>19877</v>
      </c>
      <c r="M11" s="60">
        <v>2100</v>
      </c>
      <c r="N11" s="63">
        <v>2756</v>
      </c>
      <c r="O11" s="46">
        <v>2562</v>
      </c>
      <c r="P11" s="63">
        <v>35715</v>
      </c>
      <c r="Q11" s="64" t="s">
        <v>117</v>
      </c>
      <c r="R11" s="64" t="s">
        <v>117</v>
      </c>
      <c r="S11" s="64" t="s">
        <v>117</v>
      </c>
      <c r="T11" s="63">
        <v>2914</v>
      </c>
      <c r="U11" s="60">
        <v>6252</v>
      </c>
      <c r="V11" s="63">
        <v>7083</v>
      </c>
      <c r="W11" s="46">
        <v>6503</v>
      </c>
      <c r="X11" s="63">
        <v>4088</v>
      </c>
    </row>
    <row r="12" spans="2:24" x14ac:dyDescent="0.15">
      <c r="B12" s="55"/>
      <c r="C12" s="59">
        <v>17</v>
      </c>
      <c r="D12" s="67"/>
      <c r="E12" s="55">
        <v>3300</v>
      </c>
      <c r="F12" s="68">
        <v>4838</v>
      </c>
      <c r="G12" s="56">
        <v>4129</v>
      </c>
      <c r="H12" s="68">
        <v>163917</v>
      </c>
      <c r="I12" s="55">
        <v>2693</v>
      </c>
      <c r="J12" s="68">
        <v>3176</v>
      </c>
      <c r="K12" s="56">
        <v>2894</v>
      </c>
      <c r="L12" s="68">
        <v>241513</v>
      </c>
      <c r="M12" s="55">
        <v>2180</v>
      </c>
      <c r="N12" s="68">
        <v>2901</v>
      </c>
      <c r="O12" s="56">
        <v>2431</v>
      </c>
      <c r="P12" s="68">
        <v>106441</v>
      </c>
      <c r="Q12" s="55">
        <v>2835</v>
      </c>
      <c r="R12" s="68">
        <v>3360</v>
      </c>
      <c r="S12" s="56">
        <v>3044</v>
      </c>
      <c r="T12" s="68">
        <v>18931</v>
      </c>
      <c r="U12" s="55">
        <v>6166</v>
      </c>
      <c r="V12" s="68">
        <v>7040</v>
      </c>
      <c r="W12" s="56">
        <v>6484</v>
      </c>
      <c r="X12" s="68">
        <v>32423</v>
      </c>
    </row>
    <row r="13" spans="2:24" x14ac:dyDescent="0.15">
      <c r="B13" s="60" t="s">
        <v>118</v>
      </c>
      <c r="C13" s="54">
        <v>5</v>
      </c>
      <c r="D13" s="66" t="s">
        <v>81</v>
      </c>
      <c r="E13" s="60">
        <v>3507</v>
      </c>
      <c r="F13" s="60">
        <v>3872</v>
      </c>
      <c r="G13" s="60">
        <v>3721</v>
      </c>
      <c r="H13" s="63">
        <v>9627</v>
      </c>
      <c r="I13" s="60">
        <v>2783</v>
      </c>
      <c r="J13" s="63">
        <v>3150</v>
      </c>
      <c r="K13" s="46">
        <v>2989</v>
      </c>
      <c r="L13" s="63">
        <v>9794</v>
      </c>
      <c r="M13" s="60">
        <v>2343</v>
      </c>
      <c r="N13" s="63">
        <v>2898</v>
      </c>
      <c r="O13" s="46">
        <v>2633</v>
      </c>
      <c r="P13" s="63">
        <v>6693</v>
      </c>
      <c r="Q13" s="60">
        <v>3150</v>
      </c>
      <c r="R13" s="60">
        <v>3360</v>
      </c>
      <c r="S13" s="60">
        <v>3270</v>
      </c>
      <c r="T13" s="63">
        <v>1071</v>
      </c>
      <c r="U13" s="60">
        <v>6369</v>
      </c>
      <c r="V13" s="63">
        <v>6821</v>
      </c>
      <c r="W13" s="46">
        <v>6604</v>
      </c>
      <c r="X13" s="63">
        <v>2463</v>
      </c>
    </row>
    <row r="14" spans="2:24" x14ac:dyDescent="0.15">
      <c r="B14" s="60"/>
      <c r="C14" s="54">
        <v>6</v>
      </c>
      <c r="D14" s="66"/>
      <c r="E14" s="60">
        <v>3584</v>
      </c>
      <c r="F14" s="63">
        <v>3901</v>
      </c>
      <c r="G14" s="46">
        <v>3779</v>
      </c>
      <c r="H14" s="63">
        <v>9009</v>
      </c>
      <c r="I14" s="60">
        <v>2835</v>
      </c>
      <c r="J14" s="63">
        <v>3098</v>
      </c>
      <c r="K14" s="46">
        <v>2988</v>
      </c>
      <c r="L14" s="63">
        <v>9764</v>
      </c>
      <c r="M14" s="60">
        <v>2205</v>
      </c>
      <c r="N14" s="63">
        <v>2882</v>
      </c>
      <c r="O14" s="46">
        <v>2603</v>
      </c>
      <c r="P14" s="63">
        <v>4188</v>
      </c>
      <c r="Q14" s="64" t="s">
        <v>119</v>
      </c>
      <c r="R14" s="65" t="s">
        <v>119</v>
      </c>
      <c r="S14" s="69" t="s">
        <v>119</v>
      </c>
      <c r="T14" s="63">
        <v>1323</v>
      </c>
      <c r="U14" s="60">
        <v>6336</v>
      </c>
      <c r="V14" s="63">
        <v>6615</v>
      </c>
      <c r="W14" s="46">
        <v>6431</v>
      </c>
      <c r="X14" s="63">
        <v>1712</v>
      </c>
    </row>
    <row r="15" spans="2:24" x14ac:dyDescent="0.15">
      <c r="B15" s="60"/>
      <c r="C15" s="54">
        <v>7</v>
      </c>
      <c r="D15" s="66"/>
      <c r="E15" s="60">
        <v>3429</v>
      </c>
      <c r="F15" s="63">
        <v>3833</v>
      </c>
      <c r="G15" s="46">
        <v>3587</v>
      </c>
      <c r="H15" s="63">
        <v>8267</v>
      </c>
      <c r="I15" s="60">
        <v>2787</v>
      </c>
      <c r="J15" s="63">
        <v>3014</v>
      </c>
      <c r="K15" s="46">
        <v>2890</v>
      </c>
      <c r="L15" s="63">
        <v>11087</v>
      </c>
      <c r="M15" s="60">
        <v>2205</v>
      </c>
      <c r="N15" s="63">
        <v>2772</v>
      </c>
      <c r="O15" s="46">
        <v>2577</v>
      </c>
      <c r="P15" s="63">
        <v>4201</v>
      </c>
      <c r="Q15" s="64" t="s">
        <v>119</v>
      </c>
      <c r="R15" s="65" t="s">
        <v>119</v>
      </c>
      <c r="S15" s="69" t="s">
        <v>119</v>
      </c>
      <c r="T15" s="63">
        <v>1365</v>
      </c>
      <c r="U15" s="60">
        <v>6332</v>
      </c>
      <c r="V15" s="63">
        <v>6511</v>
      </c>
      <c r="W15" s="46">
        <v>6420</v>
      </c>
      <c r="X15" s="63">
        <v>1699</v>
      </c>
    </row>
    <row r="16" spans="2:24" x14ac:dyDescent="0.15">
      <c r="B16" s="60"/>
      <c r="C16" s="54">
        <v>8</v>
      </c>
      <c r="D16" s="66"/>
      <c r="E16" s="60">
        <v>3300</v>
      </c>
      <c r="F16" s="63">
        <v>3730</v>
      </c>
      <c r="G16" s="46">
        <v>3578</v>
      </c>
      <c r="H16" s="63">
        <v>15607</v>
      </c>
      <c r="I16" s="60">
        <v>2736</v>
      </c>
      <c r="J16" s="63">
        <v>2940</v>
      </c>
      <c r="K16" s="46">
        <v>2830</v>
      </c>
      <c r="L16" s="63">
        <v>16318</v>
      </c>
      <c r="M16" s="60">
        <v>2205</v>
      </c>
      <c r="N16" s="63">
        <v>2625</v>
      </c>
      <c r="O16" s="46">
        <v>2427</v>
      </c>
      <c r="P16" s="63">
        <v>7076</v>
      </c>
      <c r="Q16" s="64" t="s">
        <v>119</v>
      </c>
      <c r="R16" s="64" t="s">
        <v>119</v>
      </c>
      <c r="S16" s="64" t="s">
        <v>119</v>
      </c>
      <c r="T16" s="63">
        <v>519</v>
      </c>
      <c r="U16" s="60">
        <v>6300</v>
      </c>
      <c r="V16" s="63">
        <v>6521</v>
      </c>
      <c r="W16" s="46">
        <v>6410</v>
      </c>
      <c r="X16" s="63">
        <v>1894</v>
      </c>
    </row>
    <row r="17" spans="2:24" x14ac:dyDescent="0.15">
      <c r="B17" s="60"/>
      <c r="C17" s="54">
        <v>9</v>
      </c>
      <c r="D17" s="66"/>
      <c r="E17" s="60">
        <v>3633</v>
      </c>
      <c r="F17" s="63">
        <v>3843</v>
      </c>
      <c r="G17" s="46">
        <v>3728</v>
      </c>
      <c r="H17" s="63">
        <v>12985</v>
      </c>
      <c r="I17" s="60">
        <v>2940</v>
      </c>
      <c r="J17" s="63">
        <v>3045</v>
      </c>
      <c r="K17" s="46">
        <v>2998</v>
      </c>
      <c r="L17" s="63">
        <v>28093</v>
      </c>
      <c r="M17" s="60">
        <v>2258</v>
      </c>
      <c r="N17" s="63">
        <v>2573</v>
      </c>
      <c r="O17" s="46">
        <v>2375</v>
      </c>
      <c r="P17" s="63">
        <v>8064</v>
      </c>
      <c r="Q17" s="64">
        <v>2835</v>
      </c>
      <c r="R17" s="65">
        <v>3045</v>
      </c>
      <c r="S17" s="69">
        <v>2946</v>
      </c>
      <c r="T17" s="63">
        <v>1264</v>
      </c>
      <c r="U17" s="60">
        <v>6510</v>
      </c>
      <c r="V17" s="63">
        <v>6748</v>
      </c>
      <c r="W17" s="46">
        <v>6638</v>
      </c>
      <c r="X17" s="63">
        <v>4713</v>
      </c>
    </row>
    <row r="18" spans="2:24" x14ac:dyDescent="0.15">
      <c r="B18" s="60"/>
      <c r="C18" s="54">
        <v>10</v>
      </c>
      <c r="D18" s="66"/>
      <c r="E18" s="60">
        <v>3676</v>
      </c>
      <c r="F18" s="63">
        <v>3876</v>
      </c>
      <c r="G18" s="46">
        <v>3710</v>
      </c>
      <c r="H18" s="63">
        <v>16232</v>
      </c>
      <c r="I18" s="60">
        <v>2847</v>
      </c>
      <c r="J18" s="63">
        <v>3049</v>
      </c>
      <c r="K18" s="46">
        <v>2949</v>
      </c>
      <c r="L18" s="63">
        <v>41295</v>
      </c>
      <c r="M18" s="60">
        <v>2184</v>
      </c>
      <c r="N18" s="63">
        <v>2527</v>
      </c>
      <c r="O18" s="46">
        <v>2330</v>
      </c>
      <c r="P18" s="63">
        <v>9362</v>
      </c>
      <c r="Q18" s="60">
        <v>2835</v>
      </c>
      <c r="R18" s="63">
        <v>3045</v>
      </c>
      <c r="S18" s="46">
        <v>2943</v>
      </c>
      <c r="T18" s="63">
        <v>2192</v>
      </c>
      <c r="U18" s="60">
        <v>6630</v>
      </c>
      <c r="V18" s="63">
        <v>6825</v>
      </c>
      <c r="W18" s="46">
        <v>6722</v>
      </c>
      <c r="X18" s="63">
        <v>4130</v>
      </c>
    </row>
    <row r="19" spans="2:24" x14ac:dyDescent="0.15">
      <c r="B19" s="60"/>
      <c r="C19" s="54">
        <v>11</v>
      </c>
      <c r="D19" s="66"/>
      <c r="E19" s="60">
        <v>4200</v>
      </c>
      <c r="F19" s="63">
        <v>4423</v>
      </c>
      <c r="G19" s="46">
        <v>4324</v>
      </c>
      <c r="H19" s="63">
        <v>12286</v>
      </c>
      <c r="I19" s="60">
        <v>2930</v>
      </c>
      <c r="J19" s="63">
        <v>3048</v>
      </c>
      <c r="K19" s="46">
        <v>3001</v>
      </c>
      <c r="L19" s="63">
        <v>26396</v>
      </c>
      <c r="M19" s="60">
        <v>2180</v>
      </c>
      <c r="N19" s="63">
        <v>2272</v>
      </c>
      <c r="O19" s="46">
        <v>2225</v>
      </c>
      <c r="P19" s="63">
        <v>6390</v>
      </c>
      <c r="Q19" s="60">
        <v>3150</v>
      </c>
      <c r="R19" s="60">
        <v>3255</v>
      </c>
      <c r="S19" s="60">
        <v>3192</v>
      </c>
      <c r="T19" s="63">
        <v>2711</v>
      </c>
      <c r="U19" s="60">
        <v>6720</v>
      </c>
      <c r="V19" s="63">
        <v>6930</v>
      </c>
      <c r="W19" s="46">
        <v>6825</v>
      </c>
      <c r="X19" s="63">
        <v>3221</v>
      </c>
    </row>
    <row r="20" spans="2:24" x14ac:dyDescent="0.15">
      <c r="B20" s="60"/>
      <c r="C20" s="54">
        <v>12</v>
      </c>
      <c r="D20" s="66"/>
      <c r="E20" s="60">
        <v>4620</v>
      </c>
      <c r="F20" s="63">
        <v>4838</v>
      </c>
      <c r="G20" s="46">
        <v>4729</v>
      </c>
      <c r="H20" s="63">
        <v>20849</v>
      </c>
      <c r="I20" s="60">
        <v>2983</v>
      </c>
      <c r="J20" s="63">
        <v>3176</v>
      </c>
      <c r="K20" s="46">
        <v>3069</v>
      </c>
      <c r="L20" s="63">
        <v>56827</v>
      </c>
      <c r="M20" s="60">
        <v>2180</v>
      </c>
      <c r="N20" s="63">
        <v>2294</v>
      </c>
      <c r="O20" s="46">
        <v>2218</v>
      </c>
      <c r="P20" s="63">
        <v>6697</v>
      </c>
      <c r="Q20" s="60">
        <v>3150</v>
      </c>
      <c r="R20" s="60">
        <v>3360</v>
      </c>
      <c r="S20" s="60">
        <v>3274</v>
      </c>
      <c r="T20" s="63">
        <v>4246</v>
      </c>
      <c r="U20" s="60">
        <v>6825</v>
      </c>
      <c r="V20" s="63">
        <v>7040</v>
      </c>
      <c r="W20" s="46">
        <v>6936</v>
      </c>
      <c r="X20" s="63">
        <v>4852</v>
      </c>
    </row>
    <row r="21" spans="2:24" x14ac:dyDescent="0.15">
      <c r="B21" s="60" t="s">
        <v>121</v>
      </c>
      <c r="C21" s="54">
        <v>1</v>
      </c>
      <c r="D21" s="66" t="s">
        <v>81</v>
      </c>
      <c r="E21" s="60">
        <v>4410</v>
      </c>
      <c r="F21" s="63">
        <v>4620</v>
      </c>
      <c r="G21" s="46">
        <v>4528</v>
      </c>
      <c r="H21" s="63">
        <v>24942</v>
      </c>
      <c r="I21" s="60">
        <v>2940</v>
      </c>
      <c r="J21" s="63">
        <v>3045</v>
      </c>
      <c r="K21" s="46">
        <v>2995</v>
      </c>
      <c r="L21" s="63">
        <v>35761</v>
      </c>
      <c r="M21" s="60">
        <v>2154</v>
      </c>
      <c r="N21" s="63">
        <v>2262</v>
      </c>
      <c r="O21" s="46">
        <v>2216</v>
      </c>
      <c r="P21" s="63">
        <v>10015</v>
      </c>
      <c r="Q21" s="60">
        <v>3150</v>
      </c>
      <c r="R21" s="60">
        <v>3260</v>
      </c>
      <c r="S21" s="60">
        <v>3205</v>
      </c>
      <c r="T21" s="63">
        <v>4540</v>
      </c>
      <c r="U21" s="60">
        <v>6825</v>
      </c>
      <c r="V21" s="63">
        <v>7035</v>
      </c>
      <c r="W21" s="46">
        <v>6954</v>
      </c>
      <c r="X21" s="63">
        <v>3737</v>
      </c>
    </row>
    <row r="22" spans="2:24" x14ac:dyDescent="0.15">
      <c r="B22" s="60"/>
      <c r="C22" s="54">
        <v>2</v>
      </c>
      <c r="D22" s="66"/>
      <c r="E22" s="60">
        <v>3885</v>
      </c>
      <c r="F22" s="63">
        <v>4253</v>
      </c>
      <c r="G22" s="46">
        <v>4098</v>
      </c>
      <c r="H22" s="63">
        <v>17464</v>
      </c>
      <c r="I22" s="60">
        <v>2835</v>
      </c>
      <c r="J22" s="63">
        <v>2993</v>
      </c>
      <c r="K22" s="46">
        <v>2901</v>
      </c>
      <c r="L22" s="63">
        <v>25647</v>
      </c>
      <c r="M22" s="60">
        <v>2100</v>
      </c>
      <c r="N22" s="63">
        <v>2310</v>
      </c>
      <c r="O22" s="46">
        <v>2214</v>
      </c>
      <c r="P22" s="63">
        <v>8113</v>
      </c>
      <c r="Q22" s="60">
        <v>2940</v>
      </c>
      <c r="R22" s="63">
        <v>3150</v>
      </c>
      <c r="S22" s="46">
        <v>2995</v>
      </c>
      <c r="T22" s="63">
        <v>2713</v>
      </c>
      <c r="U22" s="60">
        <v>6418</v>
      </c>
      <c r="V22" s="63">
        <v>6753</v>
      </c>
      <c r="W22" s="46">
        <v>6564</v>
      </c>
      <c r="X22" s="63">
        <v>3840</v>
      </c>
    </row>
    <row r="23" spans="2:24" x14ac:dyDescent="0.15">
      <c r="B23" s="60"/>
      <c r="C23" s="54">
        <v>3</v>
      </c>
      <c r="D23" s="66"/>
      <c r="E23" s="60">
        <v>3798</v>
      </c>
      <c r="F23" s="63">
        <v>4148</v>
      </c>
      <c r="G23" s="46">
        <v>3998</v>
      </c>
      <c r="H23" s="63">
        <v>11371</v>
      </c>
      <c r="I23" s="60">
        <v>2772</v>
      </c>
      <c r="J23" s="63">
        <v>2951</v>
      </c>
      <c r="K23" s="46">
        <v>2861</v>
      </c>
      <c r="L23" s="63">
        <v>25067</v>
      </c>
      <c r="M23" s="60">
        <v>2415</v>
      </c>
      <c r="N23" s="63">
        <v>2675</v>
      </c>
      <c r="O23" s="46">
        <v>2526</v>
      </c>
      <c r="P23" s="63">
        <v>9600</v>
      </c>
      <c r="Q23" s="60">
        <v>2835</v>
      </c>
      <c r="R23" s="63">
        <v>3098</v>
      </c>
      <c r="S23" s="46">
        <v>2944</v>
      </c>
      <c r="T23" s="63">
        <v>3730</v>
      </c>
      <c r="U23" s="60">
        <v>6720</v>
      </c>
      <c r="V23" s="63">
        <v>7098</v>
      </c>
      <c r="W23" s="46">
        <v>6964</v>
      </c>
      <c r="X23" s="63">
        <v>3097</v>
      </c>
    </row>
    <row r="24" spans="2:24" x14ac:dyDescent="0.15">
      <c r="B24" s="60"/>
      <c r="C24" s="54">
        <v>4</v>
      </c>
      <c r="D24" s="66"/>
      <c r="E24" s="60">
        <v>3675</v>
      </c>
      <c r="F24" s="63">
        <v>3990</v>
      </c>
      <c r="G24" s="46">
        <v>3912</v>
      </c>
      <c r="H24" s="63">
        <v>10355</v>
      </c>
      <c r="I24" s="60">
        <v>2784</v>
      </c>
      <c r="J24" s="63">
        <v>2940</v>
      </c>
      <c r="K24" s="46">
        <v>2853</v>
      </c>
      <c r="L24" s="63">
        <v>24569</v>
      </c>
      <c r="M24" s="60">
        <v>2468</v>
      </c>
      <c r="N24" s="63">
        <v>2709</v>
      </c>
      <c r="O24" s="46">
        <v>2539</v>
      </c>
      <c r="P24" s="63">
        <v>8464</v>
      </c>
      <c r="Q24" s="60">
        <v>2835</v>
      </c>
      <c r="R24" s="63">
        <v>2940</v>
      </c>
      <c r="S24" s="46">
        <v>2894</v>
      </c>
      <c r="T24" s="63">
        <v>3334</v>
      </c>
      <c r="U24" s="60">
        <v>7053</v>
      </c>
      <c r="V24" s="63">
        <v>7350</v>
      </c>
      <c r="W24" s="46">
        <v>7148</v>
      </c>
      <c r="X24" s="63">
        <v>3628</v>
      </c>
    </row>
    <row r="25" spans="2:24" x14ac:dyDescent="0.15">
      <c r="B25" s="55"/>
      <c r="C25" s="59">
        <v>5</v>
      </c>
      <c r="D25" s="67"/>
      <c r="E25" s="55">
        <v>3570</v>
      </c>
      <c r="F25" s="68">
        <v>3894</v>
      </c>
      <c r="G25" s="56">
        <v>3689</v>
      </c>
      <c r="H25" s="68">
        <v>9454</v>
      </c>
      <c r="I25" s="55">
        <v>2468</v>
      </c>
      <c r="J25" s="68">
        <v>2730</v>
      </c>
      <c r="K25" s="56">
        <v>2582</v>
      </c>
      <c r="L25" s="68">
        <v>26836</v>
      </c>
      <c r="M25" s="55">
        <v>2370</v>
      </c>
      <c r="N25" s="68">
        <v>2625</v>
      </c>
      <c r="O25" s="56">
        <v>2479</v>
      </c>
      <c r="P25" s="68">
        <v>8509</v>
      </c>
      <c r="Q25" s="55">
        <v>2835</v>
      </c>
      <c r="R25" s="68">
        <v>2993</v>
      </c>
      <c r="S25" s="56">
        <v>2943</v>
      </c>
      <c r="T25" s="68">
        <v>3493</v>
      </c>
      <c r="U25" s="55">
        <v>7140</v>
      </c>
      <c r="V25" s="68">
        <v>7350</v>
      </c>
      <c r="W25" s="56">
        <v>7232</v>
      </c>
      <c r="X25" s="68">
        <v>3969</v>
      </c>
    </row>
    <row r="26" spans="2:24" ht="13.5" customHeight="1" x14ac:dyDescent="0.15">
      <c r="B26" s="60"/>
      <c r="C26" s="391" t="s">
        <v>94</v>
      </c>
      <c r="D26" s="392"/>
      <c r="E26" s="391" t="s">
        <v>123</v>
      </c>
      <c r="F26" s="393"/>
      <c r="G26" s="393"/>
      <c r="H26" s="392"/>
      <c r="I26" s="391" t="s">
        <v>125</v>
      </c>
      <c r="J26" s="393"/>
      <c r="K26" s="393"/>
      <c r="L26" s="392"/>
      <c r="M26" s="391" t="s">
        <v>127</v>
      </c>
      <c r="N26" s="393"/>
      <c r="O26" s="393"/>
      <c r="P26" s="392"/>
      <c r="Q26" s="391" t="s">
        <v>129</v>
      </c>
      <c r="R26" s="393"/>
      <c r="S26" s="393"/>
      <c r="T26" s="392"/>
      <c r="U26" s="391" t="s">
        <v>131</v>
      </c>
      <c r="V26" s="393"/>
      <c r="W26" s="393"/>
      <c r="X26" s="392"/>
    </row>
    <row r="27" spans="2:24" x14ac:dyDescent="0.15">
      <c r="B27" s="394" t="s">
        <v>104</v>
      </c>
      <c r="C27" s="395"/>
      <c r="D27" s="396"/>
      <c r="E27" s="52" t="s">
        <v>105</v>
      </c>
      <c r="F27" s="53" t="s">
        <v>106</v>
      </c>
      <c r="G27" s="54" t="s">
        <v>107</v>
      </c>
      <c r="H27" s="53" t="s">
        <v>108</v>
      </c>
      <c r="I27" s="52" t="s">
        <v>105</v>
      </c>
      <c r="J27" s="53" t="s">
        <v>106</v>
      </c>
      <c r="K27" s="54" t="s">
        <v>107</v>
      </c>
      <c r="L27" s="53" t="s">
        <v>133</v>
      </c>
      <c r="M27" s="52" t="s">
        <v>105</v>
      </c>
      <c r="N27" s="53" t="s">
        <v>134</v>
      </c>
      <c r="O27" s="54" t="s">
        <v>107</v>
      </c>
      <c r="P27" s="70" t="s">
        <v>108</v>
      </c>
      <c r="Q27" s="53" t="s">
        <v>136</v>
      </c>
      <c r="R27" s="54" t="s">
        <v>106</v>
      </c>
      <c r="S27" s="53" t="s">
        <v>107</v>
      </c>
      <c r="T27" s="54" t="s">
        <v>108</v>
      </c>
      <c r="U27" s="52" t="s">
        <v>105</v>
      </c>
      <c r="V27" s="53" t="s">
        <v>106</v>
      </c>
      <c r="W27" s="54" t="s">
        <v>107</v>
      </c>
      <c r="X27" s="53" t="s">
        <v>108</v>
      </c>
    </row>
    <row r="28" spans="2:24" x14ac:dyDescent="0.15">
      <c r="B28" s="55"/>
      <c r="C28" s="56"/>
      <c r="D28" s="56"/>
      <c r="E28" s="57"/>
      <c r="F28" s="58"/>
      <c r="G28" s="59" t="s">
        <v>111</v>
      </c>
      <c r="H28" s="58"/>
      <c r="I28" s="57"/>
      <c r="J28" s="58"/>
      <c r="K28" s="59" t="s">
        <v>111</v>
      </c>
      <c r="L28" s="58"/>
      <c r="M28" s="57"/>
      <c r="N28" s="58"/>
      <c r="O28" s="59" t="s">
        <v>111</v>
      </c>
      <c r="P28" s="57"/>
      <c r="Q28" s="58"/>
      <c r="R28" s="59"/>
      <c r="S28" s="58" t="s">
        <v>111</v>
      </c>
      <c r="T28" s="59"/>
      <c r="U28" s="57"/>
      <c r="V28" s="58"/>
      <c r="W28" s="59" t="s">
        <v>111</v>
      </c>
      <c r="X28" s="58"/>
    </row>
    <row r="29" spans="2:24" x14ac:dyDescent="0.15">
      <c r="B29" s="60" t="s">
        <v>137</v>
      </c>
      <c r="C29" s="61">
        <v>14</v>
      </c>
      <c r="D29" s="62" t="s">
        <v>79</v>
      </c>
      <c r="E29" s="64" t="s">
        <v>117</v>
      </c>
      <c r="F29" s="64" t="s">
        <v>117</v>
      </c>
      <c r="G29" s="64" t="s">
        <v>117</v>
      </c>
      <c r="H29" s="63">
        <v>546</v>
      </c>
      <c r="I29" s="60">
        <v>3585</v>
      </c>
      <c r="J29" s="63">
        <v>5828</v>
      </c>
      <c r="K29" s="46">
        <v>4678</v>
      </c>
      <c r="L29" s="63">
        <v>26600</v>
      </c>
      <c r="M29" s="60">
        <v>1533</v>
      </c>
      <c r="N29" s="63">
        <v>1985</v>
      </c>
      <c r="O29" s="46">
        <v>1783</v>
      </c>
      <c r="P29" s="60">
        <v>32116</v>
      </c>
      <c r="Q29" s="63">
        <v>1365</v>
      </c>
      <c r="R29" s="46">
        <v>2963</v>
      </c>
      <c r="S29" s="63">
        <v>2117</v>
      </c>
      <c r="T29" s="46">
        <v>213278</v>
      </c>
      <c r="U29" s="60">
        <v>1470</v>
      </c>
      <c r="V29" s="63">
        <v>2520</v>
      </c>
      <c r="W29" s="46">
        <v>1843</v>
      </c>
      <c r="X29" s="63">
        <v>32579</v>
      </c>
    </row>
    <row r="30" spans="2:24" x14ac:dyDescent="0.15">
      <c r="B30" s="60"/>
      <c r="C30" s="54">
        <v>15</v>
      </c>
      <c r="D30" s="66"/>
      <c r="E30" s="64" t="s">
        <v>117</v>
      </c>
      <c r="F30" s="64" t="s">
        <v>117</v>
      </c>
      <c r="G30" s="64" t="s">
        <v>117</v>
      </c>
      <c r="H30" s="63">
        <v>21</v>
      </c>
      <c r="I30" s="60">
        <v>5180</v>
      </c>
      <c r="J30" s="63">
        <v>7140</v>
      </c>
      <c r="K30" s="46">
        <v>5910</v>
      </c>
      <c r="L30" s="63">
        <v>20239</v>
      </c>
      <c r="M30" s="60">
        <v>1680</v>
      </c>
      <c r="N30" s="63">
        <v>2678</v>
      </c>
      <c r="O30" s="46">
        <v>2259</v>
      </c>
      <c r="P30" s="60">
        <v>62031</v>
      </c>
      <c r="Q30" s="63">
        <v>2360</v>
      </c>
      <c r="R30" s="46">
        <v>3108</v>
      </c>
      <c r="S30" s="63">
        <v>2750</v>
      </c>
      <c r="T30" s="46">
        <v>271413</v>
      </c>
      <c r="U30" s="60">
        <v>2468</v>
      </c>
      <c r="V30" s="63">
        <v>3170</v>
      </c>
      <c r="W30" s="46">
        <v>2669</v>
      </c>
      <c r="X30" s="63">
        <v>16716</v>
      </c>
    </row>
    <row r="31" spans="2:24" x14ac:dyDescent="0.15">
      <c r="B31" s="60"/>
      <c r="C31" s="54">
        <v>16</v>
      </c>
      <c r="D31" s="66"/>
      <c r="E31" s="64" t="s">
        <v>117</v>
      </c>
      <c r="F31" s="64" t="s">
        <v>117</v>
      </c>
      <c r="G31" s="64" t="s">
        <v>117</v>
      </c>
      <c r="H31" s="64" t="s">
        <v>117</v>
      </c>
      <c r="I31" s="60">
        <v>6422</v>
      </c>
      <c r="J31" s="63">
        <v>7333</v>
      </c>
      <c r="K31" s="46">
        <v>6762</v>
      </c>
      <c r="L31" s="63">
        <v>11806</v>
      </c>
      <c r="M31" s="60">
        <v>2016</v>
      </c>
      <c r="N31" s="63">
        <v>2783</v>
      </c>
      <c r="O31" s="46">
        <v>2428</v>
      </c>
      <c r="P31" s="60">
        <v>80317</v>
      </c>
      <c r="Q31" s="63">
        <v>2397</v>
      </c>
      <c r="R31" s="46">
        <v>3465</v>
      </c>
      <c r="S31" s="63">
        <v>2890</v>
      </c>
      <c r="T31" s="46">
        <v>309357</v>
      </c>
      <c r="U31" s="60">
        <v>2603</v>
      </c>
      <c r="V31" s="63">
        <v>3361</v>
      </c>
      <c r="W31" s="46">
        <v>2793</v>
      </c>
      <c r="X31" s="63">
        <v>28141</v>
      </c>
    </row>
    <row r="32" spans="2:24" x14ac:dyDescent="0.15">
      <c r="B32" s="60"/>
      <c r="C32" s="54">
        <v>16</v>
      </c>
      <c r="D32" s="66"/>
      <c r="E32" s="64" t="s">
        <v>117</v>
      </c>
      <c r="F32" s="64" t="s">
        <v>117</v>
      </c>
      <c r="G32" s="64" t="s">
        <v>117</v>
      </c>
      <c r="H32" s="63">
        <v>61</v>
      </c>
      <c r="I32" s="60">
        <v>6090</v>
      </c>
      <c r="J32" s="63">
        <v>6825</v>
      </c>
      <c r="K32" s="46">
        <v>6351</v>
      </c>
      <c r="L32" s="63">
        <v>8356</v>
      </c>
      <c r="M32" s="60">
        <v>2205</v>
      </c>
      <c r="N32" s="63">
        <v>2867</v>
      </c>
      <c r="O32" s="46">
        <v>2558</v>
      </c>
      <c r="P32" s="60">
        <v>24096</v>
      </c>
      <c r="Q32" s="63">
        <v>2930</v>
      </c>
      <c r="R32" s="46">
        <v>3150</v>
      </c>
      <c r="S32" s="63">
        <v>2989</v>
      </c>
      <c r="T32" s="46">
        <v>93495</v>
      </c>
      <c r="U32" s="60">
        <v>2864</v>
      </c>
      <c r="V32" s="63">
        <v>3260</v>
      </c>
      <c r="W32" s="46">
        <v>2950</v>
      </c>
      <c r="X32" s="63">
        <v>9913</v>
      </c>
    </row>
    <row r="33" spans="2:24" x14ac:dyDescent="0.15">
      <c r="B33" s="55"/>
      <c r="C33" s="59">
        <v>17</v>
      </c>
      <c r="D33" s="67"/>
      <c r="E33" s="55">
        <v>5783</v>
      </c>
      <c r="F33" s="68">
        <v>6565</v>
      </c>
      <c r="G33" s="56">
        <v>6126</v>
      </c>
      <c r="H33" s="68">
        <v>17527</v>
      </c>
      <c r="I33" s="55">
        <v>5561</v>
      </c>
      <c r="J33" s="68">
        <v>6886</v>
      </c>
      <c r="K33" s="56">
        <v>6247</v>
      </c>
      <c r="L33" s="68">
        <v>71566</v>
      </c>
      <c r="M33" s="55">
        <v>2048</v>
      </c>
      <c r="N33" s="68">
        <v>3224</v>
      </c>
      <c r="O33" s="56">
        <v>2353</v>
      </c>
      <c r="P33" s="55">
        <v>212981</v>
      </c>
      <c r="Q33" s="68">
        <v>2641</v>
      </c>
      <c r="R33" s="56">
        <v>3211</v>
      </c>
      <c r="S33" s="68">
        <v>2936</v>
      </c>
      <c r="T33" s="56">
        <v>168763</v>
      </c>
      <c r="U33" s="55">
        <v>2672</v>
      </c>
      <c r="V33" s="68">
        <v>3255</v>
      </c>
      <c r="W33" s="56">
        <v>2912</v>
      </c>
      <c r="X33" s="68">
        <v>59417</v>
      </c>
    </row>
    <row r="34" spans="2:24" x14ac:dyDescent="0.15">
      <c r="B34" s="60" t="s">
        <v>118</v>
      </c>
      <c r="C34" s="54">
        <v>5</v>
      </c>
      <c r="D34" s="66" t="s">
        <v>81</v>
      </c>
      <c r="E34" s="64" t="s">
        <v>119</v>
      </c>
      <c r="F34" s="64" t="s">
        <v>119</v>
      </c>
      <c r="G34" s="64" t="s">
        <v>119</v>
      </c>
      <c r="H34" s="63">
        <v>1900</v>
      </c>
      <c r="I34" s="64" t="s">
        <v>119</v>
      </c>
      <c r="J34" s="64" t="s">
        <v>119</v>
      </c>
      <c r="K34" s="64" t="s">
        <v>119</v>
      </c>
      <c r="L34" s="63">
        <v>7584</v>
      </c>
      <c r="M34" s="60">
        <v>2482</v>
      </c>
      <c r="N34" s="60">
        <v>3224</v>
      </c>
      <c r="O34" s="60">
        <v>2928</v>
      </c>
      <c r="P34" s="60">
        <v>21946</v>
      </c>
      <c r="Q34" s="65" t="s">
        <v>119</v>
      </c>
      <c r="R34" s="69" t="s">
        <v>119</v>
      </c>
      <c r="S34" s="65" t="s">
        <v>119</v>
      </c>
      <c r="T34" s="46">
        <v>8545</v>
      </c>
      <c r="U34" s="64">
        <v>3045</v>
      </c>
      <c r="V34" s="65">
        <v>3255</v>
      </c>
      <c r="W34" s="69">
        <v>3105</v>
      </c>
      <c r="X34" s="63">
        <v>5149</v>
      </c>
    </row>
    <row r="35" spans="2:24" x14ac:dyDescent="0.15">
      <c r="B35" s="60"/>
      <c r="C35" s="54">
        <v>6</v>
      </c>
      <c r="D35" s="66"/>
      <c r="E35" s="64" t="s">
        <v>119</v>
      </c>
      <c r="F35" s="64" t="s">
        <v>119</v>
      </c>
      <c r="G35" s="64" t="s">
        <v>119</v>
      </c>
      <c r="H35" s="63">
        <v>2321</v>
      </c>
      <c r="I35" s="64" t="s">
        <v>119</v>
      </c>
      <c r="J35" s="65" t="s">
        <v>119</v>
      </c>
      <c r="K35" s="69" t="s">
        <v>119</v>
      </c>
      <c r="L35" s="63">
        <v>5521</v>
      </c>
      <c r="M35" s="60">
        <v>2205</v>
      </c>
      <c r="N35" s="60">
        <v>2901</v>
      </c>
      <c r="O35" s="60">
        <v>2624</v>
      </c>
      <c r="P35" s="60">
        <v>18140</v>
      </c>
      <c r="Q35" s="65">
        <v>2941</v>
      </c>
      <c r="R35" s="69">
        <v>3082</v>
      </c>
      <c r="S35" s="65">
        <v>2988</v>
      </c>
      <c r="T35" s="46">
        <v>5223</v>
      </c>
      <c r="U35" s="60">
        <v>2928</v>
      </c>
      <c r="V35" s="63">
        <v>3092</v>
      </c>
      <c r="W35" s="46">
        <v>3006</v>
      </c>
      <c r="X35" s="63">
        <v>4760</v>
      </c>
    </row>
    <row r="36" spans="2:24" x14ac:dyDescent="0.15">
      <c r="B36" s="60"/>
      <c r="C36" s="54">
        <v>7</v>
      </c>
      <c r="D36" s="66"/>
      <c r="E36" s="64">
        <v>5894</v>
      </c>
      <c r="F36" s="64">
        <v>6191</v>
      </c>
      <c r="G36" s="64">
        <v>6030</v>
      </c>
      <c r="H36" s="63">
        <v>2515</v>
      </c>
      <c r="I36" s="64" t="s">
        <v>119</v>
      </c>
      <c r="J36" s="65" t="s">
        <v>119</v>
      </c>
      <c r="K36" s="69" t="s">
        <v>119</v>
      </c>
      <c r="L36" s="63">
        <v>8401</v>
      </c>
      <c r="M36" s="60">
        <v>2258</v>
      </c>
      <c r="N36" s="60">
        <v>2843</v>
      </c>
      <c r="O36" s="60">
        <v>2633</v>
      </c>
      <c r="P36" s="60">
        <v>19975</v>
      </c>
      <c r="Q36" s="63">
        <v>2942</v>
      </c>
      <c r="R36" s="46">
        <v>3067</v>
      </c>
      <c r="S36" s="63">
        <v>2993</v>
      </c>
      <c r="T36" s="46">
        <v>5108</v>
      </c>
      <c r="U36" s="60">
        <v>2991</v>
      </c>
      <c r="V36" s="63">
        <v>3098</v>
      </c>
      <c r="W36" s="46">
        <v>3051</v>
      </c>
      <c r="X36" s="63">
        <v>4570</v>
      </c>
    </row>
    <row r="37" spans="2:24" x14ac:dyDescent="0.15">
      <c r="B37" s="60"/>
      <c r="C37" s="54">
        <v>8</v>
      </c>
      <c r="D37" s="66"/>
      <c r="E37" s="60">
        <v>5783</v>
      </c>
      <c r="F37" s="60">
        <v>6090</v>
      </c>
      <c r="G37" s="60">
        <v>5943</v>
      </c>
      <c r="H37" s="63">
        <v>4311</v>
      </c>
      <c r="I37" s="64">
        <v>6092</v>
      </c>
      <c r="J37" s="64">
        <v>6455</v>
      </c>
      <c r="K37" s="64">
        <v>6256</v>
      </c>
      <c r="L37" s="63">
        <v>6335</v>
      </c>
      <c r="M37" s="60">
        <v>2258</v>
      </c>
      <c r="N37" s="60">
        <v>2748</v>
      </c>
      <c r="O37" s="60">
        <v>2531</v>
      </c>
      <c r="P37" s="60">
        <v>22504</v>
      </c>
      <c r="Q37" s="63">
        <v>2940</v>
      </c>
      <c r="R37" s="46">
        <v>3046</v>
      </c>
      <c r="S37" s="63">
        <v>3001</v>
      </c>
      <c r="T37" s="46">
        <v>4839</v>
      </c>
      <c r="U37" s="60">
        <v>2990</v>
      </c>
      <c r="V37" s="63">
        <v>3098</v>
      </c>
      <c r="W37" s="46">
        <v>3053</v>
      </c>
      <c r="X37" s="63">
        <v>4198</v>
      </c>
    </row>
    <row r="38" spans="2:24" x14ac:dyDescent="0.15">
      <c r="B38" s="60"/>
      <c r="C38" s="54">
        <v>9</v>
      </c>
      <c r="D38" s="66"/>
      <c r="E38" s="64" t="s">
        <v>119</v>
      </c>
      <c r="F38" s="64" t="s">
        <v>119</v>
      </c>
      <c r="G38" s="64" t="s">
        <v>119</v>
      </c>
      <c r="H38" s="63">
        <v>153</v>
      </c>
      <c r="I38" s="60">
        <v>6126</v>
      </c>
      <c r="J38" s="60">
        <v>6426</v>
      </c>
      <c r="K38" s="60">
        <v>6253</v>
      </c>
      <c r="L38" s="63">
        <v>3212</v>
      </c>
      <c r="M38" s="60">
        <v>2205</v>
      </c>
      <c r="N38" s="63">
        <v>2520</v>
      </c>
      <c r="O38" s="46">
        <v>2310</v>
      </c>
      <c r="P38" s="60">
        <v>22926</v>
      </c>
      <c r="Q38" s="63">
        <v>2940</v>
      </c>
      <c r="R38" s="46">
        <v>3056</v>
      </c>
      <c r="S38" s="63">
        <v>2995</v>
      </c>
      <c r="T38" s="46">
        <v>4634</v>
      </c>
      <c r="U38" s="60">
        <v>2993</v>
      </c>
      <c r="V38" s="60">
        <v>3103</v>
      </c>
      <c r="W38" s="60">
        <v>3053</v>
      </c>
      <c r="X38" s="63">
        <v>4890</v>
      </c>
    </row>
    <row r="39" spans="2:24" x14ac:dyDescent="0.15">
      <c r="B39" s="60"/>
      <c r="C39" s="54">
        <v>10</v>
      </c>
      <c r="D39" s="66"/>
      <c r="E39" s="64" t="s">
        <v>119</v>
      </c>
      <c r="F39" s="64" t="s">
        <v>119</v>
      </c>
      <c r="G39" s="64" t="s">
        <v>119</v>
      </c>
      <c r="H39" s="63">
        <v>539</v>
      </c>
      <c r="I39" s="60">
        <v>6195</v>
      </c>
      <c r="J39" s="60">
        <v>6464</v>
      </c>
      <c r="K39" s="60">
        <v>6306</v>
      </c>
      <c r="L39" s="63">
        <v>6272</v>
      </c>
      <c r="M39" s="60">
        <v>2100</v>
      </c>
      <c r="N39" s="63">
        <v>2415</v>
      </c>
      <c r="O39" s="46">
        <v>2209</v>
      </c>
      <c r="P39" s="60">
        <v>20157</v>
      </c>
      <c r="Q39" s="60">
        <v>2940</v>
      </c>
      <c r="R39" s="60">
        <v>3045</v>
      </c>
      <c r="S39" s="60">
        <v>2991</v>
      </c>
      <c r="T39" s="63">
        <v>5462</v>
      </c>
      <c r="U39" s="60">
        <v>2993</v>
      </c>
      <c r="V39" s="63">
        <v>3090</v>
      </c>
      <c r="W39" s="46">
        <v>3046</v>
      </c>
      <c r="X39" s="63">
        <v>5193</v>
      </c>
    </row>
    <row r="40" spans="2:24" x14ac:dyDescent="0.15">
      <c r="B40" s="60"/>
      <c r="C40" s="54">
        <v>11</v>
      </c>
      <c r="D40" s="66"/>
      <c r="E40" s="64">
        <v>6090</v>
      </c>
      <c r="F40" s="64">
        <v>6405</v>
      </c>
      <c r="G40" s="64">
        <v>6260</v>
      </c>
      <c r="H40" s="63">
        <v>535</v>
      </c>
      <c r="I40" s="64" t="s">
        <v>119</v>
      </c>
      <c r="J40" s="64" t="s">
        <v>119</v>
      </c>
      <c r="K40" s="64" t="s">
        <v>119</v>
      </c>
      <c r="L40" s="63">
        <v>5966</v>
      </c>
      <c r="M40" s="60">
        <v>2100</v>
      </c>
      <c r="N40" s="63">
        <v>2205</v>
      </c>
      <c r="O40" s="46">
        <v>2163</v>
      </c>
      <c r="P40" s="60">
        <v>15328</v>
      </c>
      <c r="Q40" s="63">
        <v>2940</v>
      </c>
      <c r="R40" s="46">
        <v>3058</v>
      </c>
      <c r="S40" s="63">
        <v>2999</v>
      </c>
      <c r="T40" s="46">
        <v>3016</v>
      </c>
      <c r="U40" s="60">
        <v>2984</v>
      </c>
      <c r="V40" s="63">
        <v>3096</v>
      </c>
      <c r="W40" s="46">
        <v>3043</v>
      </c>
      <c r="X40" s="63">
        <v>3781</v>
      </c>
    </row>
    <row r="41" spans="2:24" x14ac:dyDescent="0.15">
      <c r="B41" s="60"/>
      <c r="C41" s="54">
        <v>12</v>
      </c>
      <c r="D41" s="66"/>
      <c r="E41" s="60">
        <v>6344</v>
      </c>
      <c r="F41" s="63">
        <v>6565</v>
      </c>
      <c r="G41" s="46">
        <v>6468</v>
      </c>
      <c r="H41" s="63">
        <v>1938</v>
      </c>
      <c r="I41" s="64">
        <v>6648</v>
      </c>
      <c r="J41" s="64">
        <v>6886</v>
      </c>
      <c r="K41" s="64">
        <v>6770</v>
      </c>
      <c r="L41" s="63">
        <v>9028</v>
      </c>
      <c r="M41" s="60">
        <v>2048</v>
      </c>
      <c r="N41" s="63">
        <v>2153</v>
      </c>
      <c r="O41" s="46">
        <v>2103</v>
      </c>
      <c r="P41" s="60">
        <v>12866</v>
      </c>
      <c r="Q41" s="63">
        <v>2940</v>
      </c>
      <c r="R41" s="46">
        <v>3077</v>
      </c>
      <c r="S41" s="63">
        <v>2995</v>
      </c>
      <c r="T41" s="46">
        <v>4896</v>
      </c>
      <c r="U41" s="60">
        <v>2993</v>
      </c>
      <c r="V41" s="63">
        <v>3093</v>
      </c>
      <c r="W41" s="46">
        <v>3051</v>
      </c>
      <c r="X41" s="63">
        <v>5627</v>
      </c>
    </row>
    <row r="42" spans="2:24" x14ac:dyDescent="0.15">
      <c r="B42" s="60" t="s">
        <v>121</v>
      </c>
      <c r="C42" s="54">
        <v>1</v>
      </c>
      <c r="D42" s="66" t="s">
        <v>81</v>
      </c>
      <c r="E42" s="60">
        <v>6272</v>
      </c>
      <c r="F42" s="63">
        <v>6615</v>
      </c>
      <c r="G42" s="46">
        <v>6389</v>
      </c>
      <c r="H42" s="63">
        <v>411</v>
      </c>
      <c r="I42" s="60">
        <v>6405</v>
      </c>
      <c r="J42" s="63">
        <v>6614</v>
      </c>
      <c r="K42" s="46">
        <v>6519</v>
      </c>
      <c r="L42" s="63">
        <v>3077</v>
      </c>
      <c r="M42" s="60">
        <v>2100</v>
      </c>
      <c r="N42" s="63">
        <v>2258</v>
      </c>
      <c r="O42" s="46">
        <v>2205</v>
      </c>
      <c r="P42" s="60">
        <v>10872</v>
      </c>
      <c r="Q42" s="63">
        <v>2940</v>
      </c>
      <c r="R42" s="46">
        <v>3090</v>
      </c>
      <c r="S42" s="63">
        <v>3012</v>
      </c>
      <c r="T42" s="46">
        <v>4316</v>
      </c>
      <c r="U42" s="60">
        <v>2993</v>
      </c>
      <c r="V42" s="63">
        <v>3150</v>
      </c>
      <c r="W42" s="46">
        <v>3059</v>
      </c>
      <c r="X42" s="63">
        <v>4787</v>
      </c>
    </row>
    <row r="43" spans="2:24" x14ac:dyDescent="0.15">
      <c r="B43" s="60"/>
      <c r="C43" s="54">
        <v>2</v>
      </c>
      <c r="D43" s="66"/>
      <c r="E43" s="60">
        <v>6158</v>
      </c>
      <c r="F43" s="60">
        <v>6158</v>
      </c>
      <c r="G43" s="60">
        <v>6158</v>
      </c>
      <c r="H43" s="63">
        <v>196</v>
      </c>
      <c r="I43" s="60">
        <v>6038</v>
      </c>
      <c r="J43" s="63">
        <v>6300</v>
      </c>
      <c r="K43" s="46">
        <v>6171</v>
      </c>
      <c r="L43" s="63">
        <v>3086</v>
      </c>
      <c r="M43" s="60">
        <v>2100</v>
      </c>
      <c r="N43" s="63">
        <v>2258</v>
      </c>
      <c r="O43" s="46">
        <v>2174</v>
      </c>
      <c r="P43" s="60">
        <v>14718</v>
      </c>
      <c r="Q43" s="63">
        <v>2789</v>
      </c>
      <c r="R43" s="46">
        <v>2940</v>
      </c>
      <c r="S43" s="63">
        <v>2857</v>
      </c>
      <c r="T43" s="46">
        <v>4533</v>
      </c>
      <c r="U43" s="60">
        <v>2890</v>
      </c>
      <c r="V43" s="63">
        <v>3045</v>
      </c>
      <c r="W43" s="46">
        <v>2961</v>
      </c>
      <c r="X43" s="63">
        <v>3790</v>
      </c>
    </row>
    <row r="44" spans="2:24" x14ac:dyDescent="0.15">
      <c r="B44" s="60"/>
      <c r="C44" s="54">
        <v>3</v>
      </c>
      <c r="D44" s="66"/>
      <c r="E44" s="64" t="s">
        <v>138</v>
      </c>
      <c r="F44" s="64" t="s">
        <v>139</v>
      </c>
      <c r="G44" s="64" t="s">
        <v>140</v>
      </c>
      <c r="H44" s="63">
        <v>217</v>
      </c>
      <c r="I44" s="60">
        <v>6211</v>
      </c>
      <c r="J44" s="63">
        <v>6532</v>
      </c>
      <c r="K44" s="46">
        <v>6369</v>
      </c>
      <c r="L44" s="63">
        <v>5246</v>
      </c>
      <c r="M44" s="60">
        <v>2468</v>
      </c>
      <c r="N44" s="63">
        <v>2718</v>
      </c>
      <c r="O44" s="46">
        <v>2607</v>
      </c>
      <c r="P44" s="60">
        <v>12366</v>
      </c>
      <c r="Q44" s="63">
        <v>2940</v>
      </c>
      <c r="R44" s="46">
        <v>3096</v>
      </c>
      <c r="S44" s="63">
        <v>3020</v>
      </c>
      <c r="T44" s="46">
        <v>3729</v>
      </c>
      <c r="U44" s="60">
        <v>3150</v>
      </c>
      <c r="V44" s="63">
        <v>3409</v>
      </c>
      <c r="W44" s="46">
        <v>3237</v>
      </c>
      <c r="X44" s="63">
        <v>3929</v>
      </c>
    </row>
    <row r="45" spans="2:24" x14ac:dyDescent="0.15">
      <c r="B45" s="60"/>
      <c r="C45" s="54">
        <v>4</v>
      </c>
      <c r="D45" s="66"/>
      <c r="E45" s="64" t="s">
        <v>138</v>
      </c>
      <c r="F45" s="65" t="s">
        <v>139</v>
      </c>
      <c r="G45" s="69" t="s">
        <v>140</v>
      </c>
      <c r="H45" s="63">
        <v>189</v>
      </c>
      <c r="I45" s="60">
        <v>6615</v>
      </c>
      <c r="J45" s="60">
        <v>6842</v>
      </c>
      <c r="K45" s="60">
        <v>6737</v>
      </c>
      <c r="L45" s="63">
        <v>5423</v>
      </c>
      <c r="M45" s="60">
        <v>2554</v>
      </c>
      <c r="N45" s="63">
        <v>2792</v>
      </c>
      <c r="O45" s="46">
        <v>2670</v>
      </c>
      <c r="P45" s="60">
        <v>15506</v>
      </c>
      <c r="Q45" s="63">
        <v>2940</v>
      </c>
      <c r="R45" s="46">
        <v>3150</v>
      </c>
      <c r="S45" s="63">
        <v>3051</v>
      </c>
      <c r="T45" s="46">
        <v>3889</v>
      </c>
      <c r="U45" s="60">
        <v>3150</v>
      </c>
      <c r="V45" s="63">
        <v>3486</v>
      </c>
      <c r="W45" s="46">
        <v>3361</v>
      </c>
      <c r="X45" s="63">
        <v>4259</v>
      </c>
    </row>
    <row r="46" spans="2:24" x14ac:dyDescent="0.15">
      <c r="B46" s="55"/>
      <c r="C46" s="59">
        <v>5</v>
      </c>
      <c r="D46" s="67"/>
      <c r="E46" s="71" t="s">
        <v>138</v>
      </c>
      <c r="F46" s="72" t="s">
        <v>139</v>
      </c>
      <c r="G46" s="73" t="s">
        <v>140</v>
      </c>
      <c r="H46" s="68">
        <v>349</v>
      </c>
      <c r="I46" s="55">
        <v>6461</v>
      </c>
      <c r="J46" s="68">
        <v>6773</v>
      </c>
      <c r="K46" s="56">
        <v>6563</v>
      </c>
      <c r="L46" s="68">
        <v>6026</v>
      </c>
      <c r="M46" s="55">
        <v>2415</v>
      </c>
      <c r="N46" s="68">
        <v>2681</v>
      </c>
      <c r="O46" s="56">
        <v>2527</v>
      </c>
      <c r="P46" s="55">
        <v>15824</v>
      </c>
      <c r="Q46" s="68">
        <v>2940</v>
      </c>
      <c r="R46" s="56">
        <v>3066</v>
      </c>
      <c r="S46" s="68">
        <v>3000</v>
      </c>
      <c r="T46" s="56">
        <v>3785</v>
      </c>
      <c r="U46" s="55">
        <v>3308</v>
      </c>
      <c r="V46" s="68">
        <v>3486</v>
      </c>
      <c r="W46" s="56">
        <v>3404</v>
      </c>
      <c r="X46" s="68">
        <v>4333</v>
      </c>
    </row>
    <row r="47" spans="2:24" ht="3" customHeight="1" x14ac:dyDescent="0.15">
      <c r="B47" s="46"/>
      <c r="C47" s="54"/>
      <c r="D47" s="46"/>
      <c r="E47" s="46"/>
      <c r="F47" s="46"/>
      <c r="G47" s="46"/>
      <c r="H47" s="46"/>
      <c r="I47" s="46"/>
      <c r="J47" s="46"/>
      <c r="K47" s="46"/>
      <c r="L47" s="46"/>
      <c r="M47" s="46"/>
      <c r="N47" s="46"/>
      <c r="O47" s="46"/>
      <c r="P47" s="46"/>
      <c r="Q47" s="46"/>
      <c r="R47" s="46"/>
      <c r="S47" s="46"/>
      <c r="T47" s="46"/>
      <c r="U47" s="46"/>
      <c r="V47" s="46"/>
      <c r="W47" s="46"/>
      <c r="X47" s="46"/>
    </row>
    <row r="48" spans="2:24" ht="12.75" customHeight="1" x14ac:dyDescent="0.15">
      <c r="B48" s="48" t="s">
        <v>142</v>
      </c>
      <c r="C48" s="47" t="s">
        <v>144</v>
      </c>
    </row>
    <row r="49" spans="2:3" ht="12.75" customHeight="1" x14ac:dyDescent="0.15">
      <c r="B49" s="74" t="s">
        <v>145</v>
      </c>
      <c r="C49" s="47" t="s">
        <v>147</v>
      </c>
    </row>
    <row r="50" spans="2:3" ht="12.75" customHeight="1" x14ac:dyDescent="0.15">
      <c r="B50" s="74" t="s">
        <v>148</v>
      </c>
      <c r="C50" s="47" t="s">
        <v>150</v>
      </c>
    </row>
  </sheetData>
  <mergeCells count="14">
    <mergeCell ref="U5:X5"/>
    <mergeCell ref="U26:X26"/>
    <mergeCell ref="B27:D27"/>
    <mergeCell ref="B6:D6"/>
    <mergeCell ref="C26:D26"/>
    <mergeCell ref="E26:H26"/>
    <mergeCell ref="I26:L26"/>
    <mergeCell ref="M26:P26"/>
    <mergeCell ref="Q26:T26"/>
    <mergeCell ref="C5:D5"/>
    <mergeCell ref="E5:H5"/>
    <mergeCell ref="I5:L5"/>
    <mergeCell ref="M5:P5"/>
    <mergeCell ref="Q5:T5"/>
  </mergeCells>
  <phoneticPr fontId="20"/>
  <pageMargins left="0.39370078740157483" right="0.39370078740157483" top="0.19685039370078741" bottom="0.41" header="0.59055118110236227" footer="0.19685039370078741"/>
  <pageSetup paperSize="9" orientation="landscape" r:id="rId1"/>
  <headerFooter alignWithMargins="0">
    <oddFooter>&amp;C-4-</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X43"/>
  <sheetViews>
    <sheetView zoomScale="75" workbookViewId="0"/>
  </sheetViews>
  <sheetFormatPr defaultColWidth="7.5" defaultRowHeight="12" x14ac:dyDescent="0.15"/>
  <cols>
    <col min="1" max="1" width="1.625" style="195" customWidth="1"/>
    <col min="2" max="2" width="4.625" style="195" customWidth="1"/>
    <col min="3" max="4" width="2.875" style="195" customWidth="1"/>
    <col min="5" max="7" width="5.875" style="195" customWidth="1"/>
    <col min="8" max="8" width="8" style="195" customWidth="1"/>
    <col min="9" max="11" width="5.875" style="195" customWidth="1"/>
    <col min="12" max="12" width="8.125" style="195" customWidth="1"/>
    <col min="13" max="15" width="5.875" style="195" customWidth="1"/>
    <col min="16" max="16" width="8.125" style="195" customWidth="1"/>
    <col min="17" max="19" width="5.875" style="195" customWidth="1"/>
    <col min="20" max="20" width="8.125" style="195" customWidth="1"/>
    <col min="21" max="23" width="5.875" style="195" customWidth="1"/>
    <col min="24" max="24" width="8.125" style="195" customWidth="1"/>
    <col min="25" max="16384" width="7.5" style="195"/>
  </cols>
  <sheetData>
    <row r="1" spans="1:24" ht="15" customHeight="1" x14ac:dyDescent="0.15">
      <c r="B1" s="196"/>
      <c r="C1" s="196"/>
      <c r="D1" s="196"/>
    </row>
    <row r="2" spans="1:24" ht="12.75" customHeight="1" x14ac:dyDescent="0.15">
      <c r="B2" s="47" t="s">
        <v>219</v>
      </c>
      <c r="C2" s="197"/>
      <c r="D2" s="197"/>
    </row>
    <row r="3" spans="1:24" ht="12.75" customHeight="1" x14ac:dyDescent="0.15">
      <c r="B3" s="197"/>
      <c r="C3" s="197"/>
      <c r="D3" s="197"/>
      <c r="X3" s="198" t="s">
        <v>93</v>
      </c>
    </row>
    <row r="4" spans="1:24" ht="3.75" customHeight="1" x14ac:dyDescent="0.15">
      <c r="A4" s="190"/>
      <c r="B4" s="192"/>
      <c r="C4" s="192"/>
      <c r="D4" s="192"/>
      <c r="E4" s="192"/>
      <c r="F4" s="192"/>
      <c r="G4" s="192"/>
      <c r="H4" s="192"/>
      <c r="I4" s="192"/>
      <c r="J4" s="192"/>
      <c r="K4" s="192"/>
      <c r="L4" s="192"/>
      <c r="M4" s="192"/>
      <c r="N4" s="192"/>
      <c r="O4" s="190"/>
      <c r="P4" s="190"/>
      <c r="Q4" s="190"/>
      <c r="R4" s="190"/>
      <c r="S4" s="190"/>
      <c r="T4" s="190"/>
      <c r="U4" s="190"/>
      <c r="V4" s="190"/>
      <c r="W4" s="190"/>
      <c r="X4" s="190"/>
    </row>
    <row r="5" spans="1:24" ht="13.5" customHeight="1" x14ac:dyDescent="0.15">
      <c r="A5" s="190"/>
      <c r="B5" s="49"/>
      <c r="C5" s="141" t="s">
        <v>366</v>
      </c>
      <c r="D5" s="140"/>
      <c r="E5" s="141" t="s">
        <v>414</v>
      </c>
      <c r="F5" s="142"/>
      <c r="G5" s="142"/>
      <c r="H5" s="143"/>
      <c r="I5" s="141" t="s">
        <v>97</v>
      </c>
      <c r="J5" s="142"/>
      <c r="K5" s="142"/>
      <c r="L5" s="143"/>
      <c r="M5" s="141" t="s">
        <v>197</v>
      </c>
      <c r="N5" s="142"/>
      <c r="O5" s="142"/>
      <c r="P5" s="143"/>
      <c r="Q5" s="141" t="s">
        <v>122</v>
      </c>
      <c r="R5" s="142"/>
      <c r="S5" s="142"/>
      <c r="T5" s="143"/>
      <c r="U5" s="141" t="s">
        <v>415</v>
      </c>
      <c r="V5" s="142"/>
      <c r="W5" s="142"/>
      <c r="X5" s="143"/>
    </row>
    <row r="6" spans="1:24" ht="13.5" customHeight="1" x14ac:dyDescent="0.15">
      <c r="A6" s="190"/>
      <c r="B6" s="144" t="s">
        <v>380</v>
      </c>
      <c r="C6" s="161"/>
      <c r="D6" s="162"/>
      <c r="E6" s="163" t="s">
        <v>321</v>
      </c>
      <c r="F6" s="164" t="s">
        <v>279</v>
      </c>
      <c r="G6" s="163" t="s">
        <v>381</v>
      </c>
      <c r="H6" s="165" t="s">
        <v>132</v>
      </c>
      <c r="I6" s="163" t="s">
        <v>321</v>
      </c>
      <c r="J6" s="164" t="s">
        <v>279</v>
      </c>
      <c r="K6" s="163" t="s">
        <v>381</v>
      </c>
      <c r="L6" s="165" t="s">
        <v>132</v>
      </c>
      <c r="M6" s="163" t="s">
        <v>321</v>
      </c>
      <c r="N6" s="164" t="s">
        <v>279</v>
      </c>
      <c r="O6" s="163" t="s">
        <v>381</v>
      </c>
      <c r="P6" s="165" t="s">
        <v>132</v>
      </c>
      <c r="Q6" s="163" t="s">
        <v>321</v>
      </c>
      <c r="R6" s="164" t="s">
        <v>279</v>
      </c>
      <c r="S6" s="163" t="s">
        <v>381</v>
      </c>
      <c r="T6" s="165" t="s">
        <v>132</v>
      </c>
      <c r="U6" s="163" t="s">
        <v>321</v>
      </c>
      <c r="V6" s="164" t="s">
        <v>279</v>
      </c>
      <c r="W6" s="163" t="s">
        <v>381</v>
      </c>
      <c r="X6" s="165" t="s">
        <v>132</v>
      </c>
    </row>
    <row r="7" spans="1:24" ht="13.5" customHeight="1" x14ac:dyDescent="0.15">
      <c r="A7" s="190"/>
      <c r="B7" s="55"/>
      <c r="C7" s="56"/>
      <c r="D7" s="56"/>
      <c r="E7" s="166"/>
      <c r="F7" s="167"/>
      <c r="G7" s="166" t="s">
        <v>382</v>
      </c>
      <c r="H7" s="168"/>
      <c r="I7" s="166"/>
      <c r="J7" s="167"/>
      <c r="K7" s="166" t="s">
        <v>382</v>
      </c>
      <c r="L7" s="168"/>
      <c r="M7" s="166"/>
      <c r="N7" s="167"/>
      <c r="O7" s="166" t="s">
        <v>382</v>
      </c>
      <c r="P7" s="168"/>
      <c r="Q7" s="166"/>
      <c r="R7" s="167"/>
      <c r="S7" s="166" t="s">
        <v>382</v>
      </c>
      <c r="T7" s="168"/>
      <c r="U7" s="166"/>
      <c r="V7" s="167"/>
      <c r="W7" s="166" t="s">
        <v>382</v>
      </c>
      <c r="X7" s="168"/>
    </row>
    <row r="8" spans="1:24" ht="13.5" customHeight="1" x14ac:dyDescent="0.15">
      <c r="A8" s="190"/>
      <c r="B8" s="64" t="s">
        <v>112</v>
      </c>
      <c r="C8" s="136">
        <v>13</v>
      </c>
      <c r="D8" s="47" t="s">
        <v>79</v>
      </c>
      <c r="E8" s="148">
        <v>1103</v>
      </c>
      <c r="F8" s="149">
        <v>2695</v>
      </c>
      <c r="G8" s="148">
        <v>1680</v>
      </c>
      <c r="H8" s="169">
        <v>436305</v>
      </c>
      <c r="I8" s="148">
        <v>578</v>
      </c>
      <c r="J8" s="149">
        <v>1262</v>
      </c>
      <c r="K8" s="148">
        <v>1016</v>
      </c>
      <c r="L8" s="169">
        <v>433792</v>
      </c>
      <c r="M8" s="148">
        <v>368</v>
      </c>
      <c r="N8" s="149">
        <v>1155</v>
      </c>
      <c r="O8" s="148">
        <v>814</v>
      </c>
      <c r="P8" s="169">
        <v>146528</v>
      </c>
      <c r="Q8" s="148">
        <v>1995</v>
      </c>
      <c r="R8" s="149">
        <v>3519</v>
      </c>
      <c r="S8" s="148">
        <v>2759</v>
      </c>
      <c r="T8" s="169">
        <v>285026</v>
      </c>
      <c r="U8" s="148">
        <v>2835</v>
      </c>
      <c r="V8" s="149">
        <v>3990</v>
      </c>
      <c r="W8" s="148">
        <v>3507</v>
      </c>
      <c r="X8" s="169">
        <v>86839</v>
      </c>
    </row>
    <row r="9" spans="1:24" ht="13.5" customHeight="1" x14ac:dyDescent="0.15">
      <c r="A9" s="190"/>
      <c r="B9" s="64"/>
      <c r="C9" s="136">
        <v>14</v>
      </c>
      <c r="D9" s="47"/>
      <c r="E9" s="151">
        <v>683</v>
      </c>
      <c r="F9" s="152">
        <v>2046</v>
      </c>
      <c r="G9" s="151">
        <v>1042</v>
      </c>
      <c r="H9" s="170">
        <v>349427</v>
      </c>
      <c r="I9" s="151">
        <v>513</v>
      </c>
      <c r="J9" s="152">
        <v>1367</v>
      </c>
      <c r="K9" s="151">
        <v>759</v>
      </c>
      <c r="L9" s="170">
        <v>195721</v>
      </c>
      <c r="M9" s="151">
        <v>263</v>
      </c>
      <c r="N9" s="152">
        <v>770</v>
      </c>
      <c r="O9" s="151">
        <v>550</v>
      </c>
      <c r="P9" s="170">
        <v>51157</v>
      </c>
      <c r="Q9" s="151">
        <v>1652</v>
      </c>
      <c r="R9" s="152">
        <v>3236</v>
      </c>
      <c r="S9" s="151">
        <v>2061</v>
      </c>
      <c r="T9" s="170">
        <v>115137</v>
      </c>
      <c r="U9" s="151">
        <v>1995</v>
      </c>
      <c r="V9" s="152">
        <v>3791</v>
      </c>
      <c r="W9" s="151">
        <v>2710</v>
      </c>
      <c r="X9" s="170">
        <v>51860</v>
      </c>
    </row>
    <row r="10" spans="1:24" ht="13.5" customHeight="1" x14ac:dyDescent="0.15">
      <c r="A10" s="190"/>
      <c r="B10" s="64"/>
      <c r="C10" s="136">
        <v>15</v>
      </c>
      <c r="D10" s="47"/>
      <c r="E10" s="151">
        <v>908</v>
      </c>
      <c r="F10" s="152">
        <v>1890</v>
      </c>
      <c r="G10" s="151">
        <v>1361</v>
      </c>
      <c r="H10" s="170">
        <v>614402</v>
      </c>
      <c r="I10" s="151">
        <v>623</v>
      </c>
      <c r="J10" s="152">
        <v>1385</v>
      </c>
      <c r="K10" s="151">
        <v>854</v>
      </c>
      <c r="L10" s="170">
        <v>407447</v>
      </c>
      <c r="M10" s="151">
        <v>0</v>
      </c>
      <c r="N10" s="152">
        <v>0</v>
      </c>
      <c r="O10" s="151">
        <v>0</v>
      </c>
      <c r="P10" s="170">
        <v>308689</v>
      </c>
      <c r="Q10" s="151">
        <v>1830</v>
      </c>
      <c r="R10" s="152">
        <v>3125</v>
      </c>
      <c r="S10" s="151">
        <v>2508</v>
      </c>
      <c r="T10" s="170">
        <v>132165</v>
      </c>
      <c r="U10" s="151">
        <v>2484</v>
      </c>
      <c r="V10" s="152">
        <v>3465</v>
      </c>
      <c r="W10" s="151">
        <v>2880</v>
      </c>
      <c r="X10" s="170">
        <v>77483</v>
      </c>
    </row>
    <row r="11" spans="1:24" ht="13.5" customHeight="1" x14ac:dyDescent="0.15">
      <c r="A11" s="190"/>
      <c r="B11" s="64"/>
      <c r="C11" s="136">
        <v>16</v>
      </c>
      <c r="D11" s="47"/>
      <c r="E11" s="151">
        <v>1360</v>
      </c>
      <c r="F11" s="152">
        <v>2361</v>
      </c>
      <c r="G11" s="151">
        <v>1720</v>
      </c>
      <c r="H11" s="170">
        <v>368276</v>
      </c>
      <c r="I11" s="151">
        <v>893</v>
      </c>
      <c r="J11" s="152">
        <v>1456</v>
      </c>
      <c r="K11" s="151">
        <v>1108</v>
      </c>
      <c r="L11" s="170">
        <v>260003</v>
      </c>
      <c r="M11" s="151">
        <v>0</v>
      </c>
      <c r="N11" s="152">
        <v>0</v>
      </c>
      <c r="O11" s="151">
        <v>0</v>
      </c>
      <c r="P11" s="170">
        <v>202932</v>
      </c>
      <c r="Q11" s="151">
        <v>2322</v>
      </c>
      <c r="R11" s="152">
        <v>3315</v>
      </c>
      <c r="S11" s="151">
        <v>2659</v>
      </c>
      <c r="T11" s="170">
        <v>98761</v>
      </c>
      <c r="U11" s="151">
        <v>3264</v>
      </c>
      <c r="V11" s="152">
        <v>4179</v>
      </c>
      <c r="W11" s="151">
        <v>3595</v>
      </c>
      <c r="X11" s="170">
        <v>48939</v>
      </c>
    </row>
    <row r="12" spans="1:24" ht="13.5" customHeight="1" x14ac:dyDescent="0.15">
      <c r="A12" s="190"/>
      <c r="B12" s="64"/>
      <c r="C12" s="136">
        <v>16</v>
      </c>
      <c r="D12" s="47"/>
      <c r="E12" s="151">
        <v>0</v>
      </c>
      <c r="F12" s="152">
        <v>0</v>
      </c>
      <c r="G12" s="151">
        <v>0</v>
      </c>
      <c r="H12" s="170">
        <v>71495</v>
      </c>
      <c r="I12" s="151">
        <v>924</v>
      </c>
      <c r="J12" s="152">
        <v>1418</v>
      </c>
      <c r="K12" s="151">
        <v>1190</v>
      </c>
      <c r="L12" s="170">
        <v>68650</v>
      </c>
      <c r="M12" s="151">
        <v>0</v>
      </c>
      <c r="N12" s="152">
        <v>0</v>
      </c>
      <c r="O12" s="151">
        <v>0</v>
      </c>
      <c r="P12" s="170">
        <v>1576</v>
      </c>
      <c r="Q12" s="151">
        <v>2468</v>
      </c>
      <c r="R12" s="152">
        <v>3255</v>
      </c>
      <c r="S12" s="151">
        <v>2734</v>
      </c>
      <c r="T12" s="170">
        <v>44692</v>
      </c>
      <c r="U12" s="151">
        <v>3026</v>
      </c>
      <c r="V12" s="152">
        <v>3885</v>
      </c>
      <c r="W12" s="151">
        <v>3457</v>
      </c>
      <c r="X12" s="170">
        <v>8477</v>
      </c>
    </row>
    <row r="13" spans="1:24" ht="13.5" customHeight="1" x14ac:dyDescent="0.15">
      <c r="A13" s="190"/>
      <c r="B13" s="71"/>
      <c r="C13" s="171">
        <v>17</v>
      </c>
      <c r="D13" s="56"/>
      <c r="E13" s="154">
        <v>1260</v>
      </c>
      <c r="F13" s="155">
        <v>2615</v>
      </c>
      <c r="G13" s="154">
        <v>1807</v>
      </c>
      <c r="H13" s="156">
        <v>373736</v>
      </c>
      <c r="I13" s="154">
        <v>916</v>
      </c>
      <c r="J13" s="155">
        <v>1376</v>
      </c>
      <c r="K13" s="154">
        <v>1113</v>
      </c>
      <c r="L13" s="156">
        <v>328216</v>
      </c>
      <c r="M13" s="154">
        <v>683</v>
      </c>
      <c r="N13" s="155">
        <v>966</v>
      </c>
      <c r="O13" s="154">
        <v>865</v>
      </c>
      <c r="P13" s="156">
        <v>23571</v>
      </c>
      <c r="Q13" s="154">
        <v>2100</v>
      </c>
      <c r="R13" s="155">
        <v>3150</v>
      </c>
      <c r="S13" s="154">
        <v>2665</v>
      </c>
      <c r="T13" s="156">
        <v>229198</v>
      </c>
      <c r="U13" s="154">
        <v>3240</v>
      </c>
      <c r="V13" s="155">
        <v>4043</v>
      </c>
      <c r="W13" s="154">
        <v>3578</v>
      </c>
      <c r="X13" s="156">
        <v>37834</v>
      </c>
    </row>
    <row r="14" spans="1:24" ht="13.5" customHeight="1" x14ac:dyDescent="0.15">
      <c r="A14" s="190"/>
      <c r="B14" s="123" t="s">
        <v>416</v>
      </c>
      <c r="C14" s="172">
        <v>5</v>
      </c>
      <c r="D14" s="62" t="s">
        <v>81</v>
      </c>
      <c r="E14" s="148">
        <v>1428</v>
      </c>
      <c r="F14" s="149">
        <v>1995</v>
      </c>
      <c r="G14" s="148">
        <v>1665</v>
      </c>
      <c r="H14" s="169">
        <v>32719</v>
      </c>
      <c r="I14" s="148">
        <v>930</v>
      </c>
      <c r="J14" s="149">
        <v>1208</v>
      </c>
      <c r="K14" s="148">
        <v>1074</v>
      </c>
      <c r="L14" s="169">
        <v>29914</v>
      </c>
      <c r="M14" s="148">
        <v>893</v>
      </c>
      <c r="N14" s="149">
        <v>924</v>
      </c>
      <c r="O14" s="148">
        <v>916</v>
      </c>
      <c r="P14" s="169">
        <v>1980</v>
      </c>
      <c r="Q14" s="151">
        <v>2450</v>
      </c>
      <c r="R14" s="152">
        <v>3045</v>
      </c>
      <c r="S14" s="151">
        <v>2726</v>
      </c>
      <c r="T14" s="169">
        <v>13851</v>
      </c>
      <c r="U14" s="148">
        <v>0</v>
      </c>
      <c r="V14" s="149">
        <v>0</v>
      </c>
      <c r="W14" s="148">
        <v>0</v>
      </c>
      <c r="X14" s="169">
        <v>2067</v>
      </c>
    </row>
    <row r="15" spans="1:24" ht="13.5" customHeight="1" x14ac:dyDescent="0.15">
      <c r="A15" s="190"/>
      <c r="B15" s="64"/>
      <c r="C15" s="136">
        <v>6</v>
      </c>
      <c r="D15" s="66"/>
      <c r="E15" s="151">
        <v>1365</v>
      </c>
      <c r="F15" s="152">
        <v>1754</v>
      </c>
      <c r="G15" s="151">
        <v>1661</v>
      </c>
      <c r="H15" s="170">
        <v>19009</v>
      </c>
      <c r="I15" s="151">
        <v>1050</v>
      </c>
      <c r="J15" s="152">
        <v>1112</v>
      </c>
      <c r="K15" s="151">
        <v>1095</v>
      </c>
      <c r="L15" s="170">
        <v>19111</v>
      </c>
      <c r="M15" s="151">
        <v>920</v>
      </c>
      <c r="N15" s="152">
        <v>966</v>
      </c>
      <c r="O15" s="151">
        <v>956</v>
      </c>
      <c r="P15" s="170">
        <v>1061</v>
      </c>
      <c r="Q15" s="151">
        <v>2400</v>
      </c>
      <c r="R15" s="152">
        <v>2835</v>
      </c>
      <c r="S15" s="151">
        <v>2618</v>
      </c>
      <c r="T15" s="170">
        <v>11314</v>
      </c>
      <c r="U15" s="151">
        <v>0</v>
      </c>
      <c r="V15" s="152">
        <v>0</v>
      </c>
      <c r="W15" s="151">
        <v>0</v>
      </c>
      <c r="X15" s="170">
        <v>1950</v>
      </c>
    </row>
    <row r="16" spans="1:24" ht="13.5" customHeight="1" x14ac:dyDescent="0.15">
      <c r="A16" s="190"/>
      <c r="B16" s="64"/>
      <c r="C16" s="136">
        <v>7</v>
      </c>
      <c r="D16" s="66"/>
      <c r="E16" s="151">
        <v>1365</v>
      </c>
      <c r="F16" s="152">
        <v>1897</v>
      </c>
      <c r="G16" s="151">
        <v>1687</v>
      </c>
      <c r="H16" s="170">
        <v>17012</v>
      </c>
      <c r="I16" s="151">
        <v>966</v>
      </c>
      <c r="J16" s="152">
        <v>1095</v>
      </c>
      <c r="K16" s="151">
        <v>1038</v>
      </c>
      <c r="L16" s="170">
        <v>19342</v>
      </c>
      <c r="M16" s="151">
        <v>819</v>
      </c>
      <c r="N16" s="152">
        <v>966</v>
      </c>
      <c r="O16" s="151">
        <v>938</v>
      </c>
      <c r="P16" s="170">
        <v>1578</v>
      </c>
      <c r="Q16" s="151">
        <v>0</v>
      </c>
      <c r="R16" s="152">
        <v>0</v>
      </c>
      <c r="S16" s="151">
        <v>0</v>
      </c>
      <c r="T16" s="170">
        <v>12013</v>
      </c>
      <c r="U16" s="151">
        <v>3570</v>
      </c>
      <c r="V16" s="152">
        <v>3833</v>
      </c>
      <c r="W16" s="151">
        <v>3667</v>
      </c>
      <c r="X16" s="170">
        <v>2414</v>
      </c>
    </row>
    <row r="17" spans="1:24" ht="13.5" customHeight="1" x14ac:dyDescent="0.15">
      <c r="A17" s="190"/>
      <c r="B17" s="64"/>
      <c r="C17" s="136">
        <v>8</v>
      </c>
      <c r="D17" s="66"/>
      <c r="E17" s="151">
        <v>1260</v>
      </c>
      <c r="F17" s="152">
        <v>1877</v>
      </c>
      <c r="G17" s="151">
        <v>1598</v>
      </c>
      <c r="H17" s="170">
        <v>40474</v>
      </c>
      <c r="I17" s="151">
        <v>966</v>
      </c>
      <c r="J17" s="152">
        <v>1103</v>
      </c>
      <c r="K17" s="151">
        <v>1037</v>
      </c>
      <c r="L17" s="170">
        <v>32781</v>
      </c>
      <c r="M17" s="151">
        <v>683</v>
      </c>
      <c r="N17" s="152">
        <v>900</v>
      </c>
      <c r="O17" s="151">
        <v>885</v>
      </c>
      <c r="P17" s="170">
        <v>1755</v>
      </c>
      <c r="Q17" s="151">
        <v>2100</v>
      </c>
      <c r="R17" s="152">
        <v>2737</v>
      </c>
      <c r="S17" s="151">
        <v>2520</v>
      </c>
      <c r="T17" s="170">
        <v>30246</v>
      </c>
      <c r="U17" s="151">
        <v>3240</v>
      </c>
      <c r="V17" s="152">
        <v>3570</v>
      </c>
      <c r="W17" s="151">
        <v>3342</v>
      </c>
      <c r="X17" s="170">
        <v>4630</v>
      </c>
    </row>
    <row r="18" spans="1:24" ht="13.5" customHeight="1" x14ac:dyDescent="0.15">
      <c r="A18" s="190"/>
      <c r="B18" s="64"/>
      <c r="C18" s="136">
        <v>9</v>
      </c>
      <c r="D18" s="66"/>
      <c r="E18" s="151">
        <v>1418</v>
      </c>
      <c r="F18" s="152">
        <v>1936</v>
      </c>
      <c r="G18" s="151">
        <v>1643</v>
      </c>
      <c r="H18" s="170">
        <v>30545</v>
      </c>
      <c r="I18" s="151">
        <v>916</v>
      </c>
      <c r="J18" s="152">
        <v>1094</v>
      </c>
      <c r="K18" s="151">
        <v>1016</v>
      </c>
      <c r="L18" s="170">
        <v>32652</v>
      </c>
      <c r="M18" s="151">
        <v>735</v>
      </c>
      <c r="N18" s="152">
        <v>890</v>
      </c>
      <c r="O18" s="151">
        <v>863</v>
      </c>
      <c r="P18" s="170">
        <v>2754</v>
      </c>
      <c r="Q18" s="151">
        <v>0</v>
      </c>
      <c r="R18" s="152">
        <v>0</v>
      </c>
      <c r="S18" s="151">
        <v>0</v>
      </c>
      <c r="T18" s="170">
        <v>22096</v>
      </c>
      <c r="U18" s="151">
        <v>3240</v>
      </c>
      <c r="V18" s="152">
        <v>3570</v>
      </c>
      <c r="W18" s="151">
        <v>3387</v>
      </c>
      <c r="X18" s="170">
        <v>3069</v>
      </c>
    </row>
    <row r="19" spans="1:24" ht="13.5" customHeight="1" x14ac:dyDescent="0.15">
      <c r="A19" s="190"/>
      <c r="B19" s="64"/>
      <c r="C19" s="136">
        <v>10</v>
      </c>
      <c r="D19" s="66"/>
      <c r="E19" s="151">
        <v>0</v>
      </c>
      <c r="F19" s="152">
        <v>0</v>
      </c>
      <c r="G19" s="151">
        <v>0</v>
      </c>
      <c r="H19" s="170">
        <v>39856</v>
      </c>
      <c r="I19" s="151">
        <v>0</v>
      </c>
      <c r="J19" s="152">
        <v>0</v>
      </c>
      <c r="K19" s="151">
        <v>0</v>
      </c>
      <c r="L19" s="170">
        <v>38109</v>
      </c>
      <c r="M19" s="151">
        <v>788</v>
      </c>
      <c r="N19" s="152">
        <v>945</v>
      </c>
      <c r="O19" s="151">
        <v>860</v>
      </c>
      <c r="P19" s="170">
        <v>2036</v>
      </c>
      <c r="Q19" s="151">
        <v>2100</v>
      </c>
      <c r="R19" s="152">
        <v>2737</v>
      </c>
      <c r="S19" s="151">
        <v>2455</v>
      </c>
      <c r="T19" s="170">
        <v>25982</v>
      </c>
      <c r="U19" s="151">
        <v>3240</v>
      </c>
      <c r="V19" s="152">
        <v>3818</v>
      </c>
      <c r="W19" s="151">
        <v>3495</v>
      </c>
      <c r="X19" s="170">
        <v>3942</v>
      </c>
    </row>
    <row r="20" spans="1:24" ht="13.5" customHeight="1" x14ac:dyDescent="0.15">
      <c r="A20" s="190"/>
      <c r="B20" s="64"/>
      <c r="C20" s="136">
        <v>11</v>
      </c>
      <c r="D20" s="66"/>
      <c r="E20" s="151">
        <v>1790</v>
      </c>
      <c r="F20" s="152">
        <v>2048</v>
      </c>
      <c r="G20" s="151">
        <v>1850</v>
      </c>
      <c r="H20" s="170">
        <v>43165</v>
      </c>
      <c r="I20" s="151">
        <v>1050</v>
      </c>
      <c r="J20" s="152">
        <v>1328</v>
      </c>
      <c r="K20" s="151">
        <v>1112</v>
      </c>
      <c r="L20" s="170">
        <v>37480</v>
      </c>
      <c r="M20" s="151">
        <v>828</v>
      </c>
      <c r="N20" s="152">
        <v>870</v>
      </c>
      <c r="O20" s="151">
        <v>833</v>
      </c>
      <c r="P20" s="170">
        <v>1386</v>
      </c>
      <c r="Q20" s="151">
        <v>2100</v>
      </c>
      <c r="R20" s="152">
        <v>2867</v>
      </c>
      <c r="S20" s="151">
        <v>2693</v>
      </c>
      <c r="T20" s="170">
        <v>29512</v>
      </c>
      <c r="U20" s="151">
        <v>3446</v>
      </c>
      <c r="V20" s="152">
        <v>4043</v>
      </c>
      <c r="W20" s="151">
        <v>3844</v>
      </c>
      <c r="X20" s="170">
        <v>4411</v>
      </c>
    </row>
    <row r="21" spans="1:24" ht="13.5" customHeight="1" x14ac:dyDescent="0.15">
      <c r="A21" s="190"/>
      <c r="B21" s="64"/>
      <c r="C21" s="136">
        <v>12</v>
      </c>
      <c r="D21" s="66"/>
      <c r="E21" s="151">
        <v>0</v>
      </c>
      <c r="F21" s="152">
        <v>0</v>
      </c>
      <c r="G21" s="151">
        <v>0</v>
      </c>
      <c r="H21" s="170">
        <v>38670</v>
      </c>
      <c r="I21" s="151">
        <v>1050</v>
      </c>
      <c r="J21" s="152">
        <v>1260</v>
      </c>
      <c r="K21" s="151">
        <v>1131</v>
      </c>
      <c r="L21" s="170">
        <v>28148</v>
      </c>
      <c r="M21" s="151">
        <v>797</v>
      </c>
      <c r="N21" s="152">
        <v>818</v>
      </c>
      <c r="O21" s="151">
        <v>806</v>
      </c>
      <c r="P21" s="170">
        <v>1581</v>
      </c>
      <c r="Q21" s="151">
        <v>0</v>
      </c>
      <c r="R21" s="152">
        <v>0</v>
      </c>
      <c r="S21" s="151">
        <v>0</v>
      </c>
      <c r="T21" s="170">
        <v>26319</v>
      </c>
      <c r="U21" s="151">
        <v>3447</v>
      </c>
      <c r="V21" s="152">
        <v>4043</v>
      </c>
      <c r="W21" s="151">
        <v>3865</v>
      </c>
      <c r="X21" s="170">
        <v>4951</v>
      </c>
    </row>
    <row r="22" spans="1:24" ht="13.5" customHeight="1" x14ac:dyDescent="0.15">
      <c r="A22" s="190"/>
      <c r="B22" s="64" t="s">
        <v>417</v>
      </c>
      <c r="C22" s="136">
        <v>1</v>
      </c>
      <c r="D22" s="66" t="s">
        <v>81</v>
      </c>
      <c r="E22" s="151">
        <v>1261</v>
      </c>
      <c r="F22" s="152">
        <v>2310</v>
      </c>
      <c r="G22" s="151">
        <v>1751</v>
      </c>
      <c r="H22" s="170">
        <v>39007</v>
      </c>
      <c r="I22" s="151">
        <v>989</v>
      </c>
      <c r="J22" s="152">
        <v>1260</v>
      </c>
      <c r="K22" s="151">
        <v>1115</v>
      </c>
      <c r="L22" s="170">
        <v>31691</v>
      </c>
      <c r="M22" s="151">
        <v>797</v>
      </c>
      <c r="N22" s="152">
        <v>797</v>
      </c>
      <c r="O22" s="151">
        <v>797</v>
      </c>
      <c r="P22" s="170">
        <v>1025</v>
      </c>
      <c r="Q22" s="151">
        <v>2463</v>
      </c>
      <c r="R22" s="152">
        <v>3066</v>
      </c>
      <c r="S22" s="151">
        <v>2820</v>
      </c>
      <c r="T22" s="170">
        <v>25965</v>
      </c>
      <c r="U22" s="151">
        <v>3489</v>
      </c>
      <c r="V22" s="152">
        <v>4190</v>
      </c>
      <c r="W22" s="151">
        <v>3951</v>
      </c>
      <c r="X22" s="170">
        <v>4333</v>
      </c>
    </row>
    <row r="23" spans="1:24" ht="13.5" customHeight="1" x14ac:dyDescent="0.15">
      <c r="A23" s="190"/>
      <c r="B23" s="64"/>
      <c r="C23" s="136">
        <v>2</v>
      </c>
      <c r="D23" s="66"/>
      <c r="E23" s="151">
        <v>1733</v>
      </c>
      <c r="F23" s="152">
        <v>2153</v>
      </c>
      <c r="G23" s="151">
        <v>1832</v>
      </c>
      <c r="H23" s="170">
        <v>33920</v>
      </c>
      <c r="I23" s="151">
        <v>1050</v>
      </c>
      <c r="J23" s="152">
        <v>1239</v>
      </c>
      <c r="K23" s="151">
        <v>1117</v>
      </c>
      <c r="L23" s="170">
        <v>28035</v>
      </c>
      <c r="M23" s="151">
        <v>0</v>
      </c>
      <c r="N23" s="152">
        <v>0</v>
      </c>
      <c r="O23" s="151">
        <v>0</v>
      </c>
      <c r="P23" s="170">
        <v>806</v>
      </c>
      <c r="Q23" s="151">
        <v>2463</v>
      </c>
      <c r="R23" s="152">
        <v>3315</v>
      </c>
      <c r="S23" s="151">
        <v>2794</v>
      </c>
      <c r="T23" s="170">
        <v>17189</v>
      </c>
      <c r="U23" s="151">
        <v>3574</v>
      </c>
      <c r="V23" s="152">
        <v>4148</v>
      </c>
      <c r="W23" s="151">
        <v>4034</v>
      </c>
      <c r="X23" s="170">
        <v>3714</v>
      </c>
    </row>
    <row r="24" spans="1:24" ht="13.5" customHeight="1" x14ac:dyDescent="0.15">
      <c r="A24" s="190"/>
      <c r="B24" s="64"/>
      <c r="C24" s="136">
        <v>3</v>
      </c>
      <c r="D24" s="66"/>
      <c r="E24" s="151">
        <v>1566</v>
      </c>
      <c r="F24" s="152">
        <v>2073</v>
      </c>
      <c r="G24" s="151">
        <v>1919</v>
      </c>
      <c r="H24" s="170">
        <v>28968</v>
      </c>
      <c r="I24" s="151">
        <v>966</v>
      </c>
      <c r="J24" s="152">
        <v>1239</v>
      </c>
      <c r="K24" s="151">
        <v>1120</v>
      </c>
      <c r="L24" s="170">
        <v>29797</v>
      </c>
      <c r="M24" s="151">
        <v>0</v>
      </c>
      <c r="N24" s="152">
        <v>0</v>
      </c>
      <c r="O24" s="151">
        <v>0</v>
      </c>
      <c r="P24" s="170">
        <v>1506</v>
      </c>
      <c r="Q24" s="151">
        <v>0</v>
      </c>
      <c r="R24" s="152">
        <v>0</v>
      </c>
      <c r="S24" s="151">
        <v>0</v>
      </c>
      <c r="T24" s="170">
        <v>22517</v>
      </c>
      <c r="U24" s="151">
        <v>3489</v>
      </c>
      <c r="V24" s="152">
        <v>4043</v>
      </c>
      <c r="W24" s="151">
        <v>3813</v>
      </c>
      <c r="X24" s="170">
        <v>3500</v>
      </c>
    </row>
    <row r="25" spans="1:24" ht="13.5" customHeight="1" x14ac:dyDescent="0.15">
      <c r="A25" s="190"/>
      <c r="B25" s="64"/>
      <c r="C25" s="136">
        <v>4</v>
      </c>
      <c r="D25" s="66"/>
      <c r="E25" s="151">
        <v>0</v>
      </c>
      <c r="F25" s="152">
        <v>0</v>
      </c>
      <c r="G25" s="151">
        <v>0</v>
      </c>
      <c r="H25" s="170">
        <v>35616</v>
      </c>
      <c r="I25" s="151">
        <v>1050</v>
      </c>
      <c r="J25" s="152">
        <v>1216</v>
      </c>
      <c r="K25" s="151">
        <v>1139</v>
      </c>
      <c r="L25" s="170">
        <v>29268</v>
      </c>
      <c r="M25" s="151">
        <v>0</v>
      </c>
      <c r="N25" s="152">
        <v>0</v>
      </c>
      <c r="O25" s="151">
        <v>0</v>
      </c>
      <c r="P25" s="170">
        <v>1702</v>
      </c>
      <c r="Q25" s="151">
        <v>2385</v>
      </c>
      <c r="R25" s="152">
        <v>2993</v>
      </c>
      <c r="S25" s="151">
        <v>2630</v>
      </c>
      <c r="T25" s="170">
        <v>16792</v>
      </c>
      <c r="U25" s="151">
        <v>3240</v>
      </c>
      <c r="V25" s="152">
        <v>4095</v>
      </c>
      <c r="W25" s="151">
        <v>3555</v>
      </c>
      <c r="X25" s="170">
        <v>3690</v>
      </c>
    </row>
    <row r="26" spans="1:24" ht="13.5" customHeight="1" x14ac:dyDescent="0.15">
      <c r="A26" s="190"/>
      <c r="B26" s="71"/>
      <c r="C26" s="171">
        <v>5</v>
      </c>
      <c r="D26" s="67"/>
      <c r="E26" s="154">
        <v>0</v>
      </c>
      <c r="F26" s="155">
        <v>0</v>
      </c>
      <c r="G26" s="154">
        <v>0</v>
      </c>
      <c r="H26" s="156">
        <v>49074</v>
      </c>
      <c r="I26" s="154">
        <v>998</v>
      </c>
      <c r="J26" s="155">
        <v>1344</v>
      </c>
      <c r="K26" s="154">
        <v>1183</v>
      </c>
      <c r="L26" s="156">
        <v>37446</v>
      </c>
      <c r="M26" s="154">
        <v>1080</v>
      </c>
      <c r="N26" s="155">
        <v>1100</v>
      </c>
      <c r="O26" s="154">
        <v>1088</v>
      </c>
      <c r="P26" s="156">
        <v>1082</v>
      </c>
      <c r="Q26" s="154">
        <v>2350</v>
      </c>
      <c r="R26" s="155">
        <v>2993</v>
      </c>
      <c r="S26" s="154">
        <v>2634</v>
      </c>
      <c r="T26" s="156">
        <v>21676</v>
      </c>
      <c r="U26" s="154">
        <v>3308</v>
      </c>
      <c r="V26" s="155">
        <v>4022</v>
      </c>
      <c r="W26" s="154">
        <v>3445</v>
      </c>
      <c r="X26" s="156">
        <v>4218</v>
      </c>
    </row>
    <row r="27" spans="1:24" ht="13.5" customHeight="1" x14ac:dyDescent="0.15">
      <c r="A27" s="190"/>
      <c r="B27" s="173" t="s">
        <v>164</v>
      </c>
      <c r="C27" s="174"/>
      <c r="D27" s="175"/>
      <c r="E27" s="148"/>
      <c r="F27" s="148"/>
      <c r="G27" s="148"/>
      <c r="H27" s="148"/>
      <c r="I27" s="148"/>
      <c r="J27" s="148"/>
      <c r="K27" s="148"/>
      <c r="L27" s="148"/>
      <c r="M27" s="148"/>
      <c r="N27" s="148"/>
      <c r="O27" s="148"/>
      <c r="P27" s="148"/>
      <c r="Q27" s="148"/>
      <c r="R27" s="148"/>
      <c r="S27" s="148"/>
      <c r="T27" s="148"/>
      <c r="U27" s="148"/>
      <c r="V27" s="148"/>
      <c r="W27" s="148"/>
      <c r="X27" s="148"/>
    </row>
    <row r="28" spans="1:24" ht="13.5" customHeight="1" x14ac:dyDescent="0.15">
      <c r="A28" s="190"/>
      <c r="B28" s="176" t="s">
        <v>165</v>
      </c>
      <c r="C28" s="177"/>
      <c r="D28" s="178"/>
      <c r="E28" s="151"/>
      <c r="F28" s="151"/>
      <c r="G28" s="151"/>
      <c r="H28" s="151"/>
      <c r="I28" s="151"/>
      <c r="J28" s="151"/>
      <c r="K28" s="151"/>
      <c r="L28" s="151"/>
      <c r="M28" s="151"/>
      <c r="N28" s="151"/>
      <c r="O28" s="151"/>
      <c r="P28" s="151"/>
      <c r="Q28" s="151"/>
      <c r="R28" s="151"/>
      <c r="S28" s="151"/>
      <c r="T28" s="151"/>
      <c r="U28" s="151"/>
      <c r="V28" s="151"/>
      <c r="W28" s="151"/>
      <c r="X28" s="151"/>
    </row>
    <row r="29" spans="1:24" ht="13.5" customHeight="1" x14ac:dyDescent="0.15">
      <c r="A29" s="190"/>
      <c r="B29" s="179" t="s">
        <v>387</v>
      </c>
      <c r="C29" s="180"/>
      <c r="D29" s="178"/>
      <c r="E29" s="151"/>
      <c r="F29" s="151"/>
      <c r="G29" s="151"/>
      <c r="H29" s="151"/>
      <c r="I29" s="151"/>
      <c r="J29" s="151"/>
      <c r="K29" s="151"/>
      <c r="L29" s="151"/>
      <c r="M29" s="151"/>
      <c r="N29" s="151"/>
      <c r="O29" s="151"/>
      <c r="P29" s="151"/>
      <c r="Q29" s="151"/>
      <c r="R29" s="151"/>
      <c r="S29" s="151"/>
      <c r="T29" s="151"/>
      <c r="U29" s="151"/>
      <c r="V29" s="151"/>
      <c r="W29" s="151"/>
      <c r="X29" s="151"/>
    </row>
    <row r="30" spans="1:24" ht="13.5" customHeight="1" x14ac:dyDescent="0.15">
      <c r="A30" s="190"/>
      <c r="B30" s="181"/>
      <c r="C30" s="182" t="s">
        <v>432</v>
      </c>
      <c r="D30" s="178"/>
      <c r="E30" s="151"/>
      <c r="F30" s="151"/>
      <c r="G30" s="151"/>
      <c r="H30" s="151">
        <v>12602</v>
      </c>
      <c r="I30" s="151"/>
      <c r="J30" s="151"/>
      <c r="K30" s="151"/>
      <c r="L30" s="151">
        <v>8644</v>
      </c>
      <c r="M30" s="151"/>
      <c r="N30" s="151"/>
      <c r="O30" s="151"/>
      <c r="P30" s="151">
        <v>33</v>
      </c>
      <c r="Q30" s="151"/>
      <c r="R30" s="151"/>
      <c r="S30" s="151"/>
      <c r="T30" s="151">
        <v>4281</v>
      </c>
      <c r="U30" s="151"/>
      <c r="V30" s="151"/>
      <c r="W30" s="151"/>
      <c r="X30" s="151">
        <v>724</v>
      </c>
    </row>
    <row r="31" spans="1:24" ht="13.5" customHeight="1" x14ac:dyDescent="0.15">
      <c r="A31" s="190"/>
      <c r="B31" s="179" t="s">
        <v>389</v>
      </c>
      <c r="C31" s="180"/>
      <c r="D31" s="178"/>
      <c r="E31" s="151"/>
      <c r="F31" s="151"/>
      <c r="G31" s="151"/>
      <c r="H31" s="151"/>
      <c r="I31" s="151"/>
      <c r="J31" s="151"/>
      <c r="K31" s="151"/>
      <c r="L31" s="151"/>
      <c r="M31" s="151"/>
      <c r="N31" s="151"/>
      <c r="O31" s="151"/>
      <c r="P31" s="151"/>
      <c r="Q31" s="151"/>
      <c r="R31" s="151"/>
      <c r="S31" s="151"/>
      <c r="T31" s="151"/>
      <c r="U31" s="151"/>
      <c r="V31" s="151"/>
      <c r="W31" s="151"/>
      <c r="X31" s="151"/>
    </row>
    <row r="32" spans="1:24" ht="13.5" customHeight="1" x14ac:dyDescent="0.15">
      <c r="A32" s="190"/>
      <c r="B32" s="181"/>
      <c r="C32" s="182" t="s">
        <v>433</v>
      </c>
      <c r="D32" s="178"/>
      <c r="E32" s="151">
        <v>0</v>
      </c>
      <c r="F32" s="151">
        <v>0</v>
      </c>
      <c r="G32" s="151">
        <v>0</v>
      </c>
      <c r="H32" s="151">
        <v>10127</v>
      </c>
      <c r="I32" s="151">
        <v>1031</v>
      </c>
      <c r="J32" s="151">
        <v>1313</v>
      </c>
      <c r="K32" s="151">
        <v>1176</v>
      </c>
      <c r="L32" s="151">
        <v>7985</v>
      </c>
      <c r="M32" s="151">
        <v>1080</v>
      </c>
      <c r="N32" s="151">
        <v>1080</v>
      </c>
      <c r="O32" s="151">
        <v>1080</v>
      </c>
      <c r="P32" s="151">
        <v>598</v>
      </c>
      <c r="Q32" s="151">
        <v>0</v>
      </c>
      <c r="R32" s="151">
        <v>0</v>
      </c>
      <c r="S32" s="151">
        <v>0</v>
      </c>
      <c r="T32" s="151">
        <v>5069</v>
      </c>
      <c r="U32" s="151">
        <v>0</v>
      </c>
      <c r="V32" s="151">
        <v>0</v>
      </c>
      <c r="W32" s="151">
        <v>0</v>
      </c>
      <c r="X32" s="151">
        <v>768</v>
      </c>
    </row>
    <row r="33" spans="1:24" ht="13.5" customHeight="1" x14ac:dyDescent="0.15">
      <c r="A33" s="190"/>
      <c r="B33" s="179" t="s">
        <v>391</v>
      </c>
      <c r="C33" s="180"/>
      <c r="D33" s="178"/>
      <c r="E33" s="151"/>
      <c r="F33" s="151"/>
      <c r="G33" s="151"/>
      <c r="H33" s="151"/>
      <c r="I33" s="151"/>
      <c r="J33" s="151"/>
      <c r="K33" s="151"/>
      <c r="L33" s="151"/>
      <c r="M33" s="151"/>
      <c r="N33" s="151"/>
      <c r="O33" s="151"/>
      <c r="P33" s="151"/>
      <c r="Q33" s="151"/>
      <c r="R33" s="151"/>
      <c r="S33" s="151"/>
      <c r="T33" s="151"/>
      <c r="U33" s="151"/>
      <c r="V33" s="151"/>
      <c r="W33" s="151"/>
      <c r="X33" s="151"/>
    </row>
    <row r="34" spans="1:24" ht="13.5" customHeight="1" x14ac:dyDescent="0.15">
      <c r="A34" s="190"/>
      <c r="B34" s="181"/>
      <c r="C34" s="182" t="s">
        <v>225</v>
      </c>
      <c r="D34" s="178"/>
      <c r="E34" s="151">
        <v>0</v>
      </c>
      <c r="F34" s="151">
        <v>0</v>
      </c>
      <c r="G34" s="151">
        <v>0</v>
      </c>
      <c r="H34" s="151">
        <v>7983</v>
      </c>
      <c r="I34" s="151">
        <v>1031</v>
      </c>
      <c r="J34" s="151">
        <v>1229</v>
      </c>
      <c r="K34" s="151">
        <v>1170</v>
      </c>
      <c r="L34" s="151">
        <v>6922</v>
      </c>
      <c r="M34" s="151">
        <v>0</v>
      </c>
      <c r="N34" s="151">
        <v>0</v>
      </c>
      <c r="O34" s="151">
        <v>0</v>
      </c>
      <c r="P34" s="151">
        <v>0</v>
      </c>
      <c r="Q34" s="151">
        <v>2350</v>
      </c>
      <c r="R34" s="151">
        <v>2867</v>
      </c>
      <c r="S34" s="151">
        <v>2567</v>
      </c>
      <c r="T34" s="151">
        <v>3590</v>
      </c>
      <c r="U34" s="151">
        <v>3308</v>
      </c>
      <c r="V34" s="151">
        <v>4022</v>
      </c>
      <c r="W34" s="151">
        <v>3445</v>
      </c>
      <c r="X34" s="151">
        <v>853</v>
      </c>
    </row>
    <row r="35" spans="1:24" ht="13.5" customHeight="1" x14ac:dyDescent="0.15">
      <c r="A35" s="190"/>
      <c r="B35" s="179" t="s">
        <v>393</v>
      </c>
      <c r="C35" s="180"/>
      <c r="D35" s="178"/>
      <c r="E35" s="151"/>
      <c r="F35" s="151"/>
      <c r="G35" s="151"/>
      <c r="H35" s="151"/>
      <c r="I35" s="151"/>
      <c r="J35" s="151"/>
      <c r="K35" s="151"/>
      <c r="L35" s="151"/>
      <c r="M35" s="151"/>
      <c r="N35" s="151"/>
      <c r="O35" s="151"/>
      <c r="P35" s="151"/>
      <c r="Q35" s="151"/>
      <c r="R35" s="151"/>
      <c r="S35" s="151"/>
      <c r="T35" s="151"/>
      <c r="U35" s="151"/>
      <c r="V35" s="151"/>
      <c r="W35" s="151"/>
      <c r="X35" s="151"/>
    </row>
    <row r="36" spans="1:24" ht="13.5" customHeight="1" x14ac:dyDescent="0.15">
      <c r="A36" s="190"/>
      <c r="B36" s="181"/>
      <c r="C36" s="182" t="s">
        <v>226</v>
      </c>
      <c r="D36" s="178"/>
      <c r="E36" s="151">
        <v>0</v>
      </c>
      <c r="F36" s="151">
        <v>0</v>
      </c>
      <c r="G36" s="151">
        <v>0</v>
      </c>
      <c r="H36" s="151">
        <v>11724</v>
      </c>
      <c r="I36" s="151">
        <v>998</v>
      </c>
      <c r="J36" s="151">
        <v>1260</v>
      </c>
      <c r="K36" s="151">
        <v>1198</v>
      </c>
      <c r="L36" s="151">
        <v>6167</v>
      </c>
      <c r="M36" s="151">
        <v>1100</v>
      </c>
      <c r="N36" s="151">
        <v>1100</v>
      </c>
      <c r="O36" s="151">
        <v>1100</v>
      </c>
      <c r="P36" s="151">
        <v>412</v>
      </c>
      <c r="Q36" s="151">
        <v>2350</v>
      </c>
      <c r="R36" s="151">
        <v>2993</v>
      </c>
      <c r="S36" s="151">
        <v>2669</v>
      </c>
      <c r="T36" s="151">
        <v>5453</v>
      </c>
      <c r="U36" s="151">
        <v>0</v>
      </c>
      <c r="V36" s="151">
        <v>0</v>
      </c>
      <c r="W36" s="151">
        <v>0</v>
      </c>
      <c r="X36" s="151">
        <v>1161</v>
      </c>
    </row>
    <row r="37" spans="1:24" ht="13.5" customHeight="1" x14ac:dyDescent="0.15">
      <c r="A37" s="190"/>
      <c r="B37" s="179" t="s">
        <v>395</v>
      </c>
      <c r="C37" s="180"/>
      <c r="D37" s="178"/>
      <c r="E37" s="151"/>
      <c r="F37" s="151"/>
      <c r="G37" s="151"/>
      <c r="H37" s="151"/>
      <c r="I37" s="151"/>
      <c r="J37" s="151"/>
      <c r="K37" s="151"/>
      <c r="L37" s="151"/>
      <c r="M37" s="151"/>
      <c r="N37" s="151"/>
      <c r="O37" s="151"/>
      <c r="P37" s="151"/>
      <c r="Q37" s="151"/>
      <c r="R37" s="151"/>
      <c r="S37" s="151"/>
      <c r="T37" s="151"/>
      <c r="U37" s="151"/>
      <c r="V37" s="151"/>
      <c r="W37" s="151"/>
      <c r="X37" s="151"/>
    </row>
    <row r="38" spans="1:24" ht="13.5" customHeight="1" x14ac:dyDescent="0.15">
      <c r="A38" s="190"/>
      <c r="B38" s="183"/>
      <c r="C38" s="184" t="s">
        <v>434</v>
      </c>
      <c r="D38" s="185"/>
      <c r="E38" s="154">
        <v>0</v>
      </c>
      <c r="F38" s="154">
        <v>0</v>
      </c>
      <c r="G38" s="154">
        <v>0</v>
      </c>
      <c r="H38" s="154">
        <v>6638</v>
      </c>
      <c r="I38" s="154">
        <v>1031</v>
      </c>
      <c r="J38" s="154">
        <v>1344</v>
      </c>
      <c r="K38" s="154">
        <v>1190</v>
      </c>
      <c r="L38" s="154">
        <v>7728</v>
      </c>
      <c r="M38" s="154">
        <v>0</v>
      </c>
      <c r="N38" s="154">
        <v>0</v>
      </c>
      <c r="O38" s="154">
        <v>0</v>
      </c>
      <c r="P38" s="154">
        <v>39</v>
      </c>
      <c r="Q38" s="154">
        <v>0</v>
      </c>
      <c r="R38" s="154">
        <v>0</v>
      </c>
      <c r="S38" s="154">
        <v>0</v>
      </c>
      <c r="T38" s="154">
        <v>3283</v>
      </c>
      <c r="U38" s="154">
        <v>0</v>
      </c>
      <c r="V38" s="154">
        <v>0</v>
      </c>
      <c r="W38" s="154">
        <v>0</v>
      </c>
      <c r="X38" s="154">
        <v>712</v>
      </c>
    </row>
    <row r="39" spans="1:24" ht="3.75" customHeight="1" x14ac:dyDescent="0.15">
      <c r="A39" s="190"/>
      <c r="B39" s="46"/>
      <c r="C39" s="46"/>
      <c r="D39" s="46"/>
      <c r="E39" s="193"/>
      <c r="F39" s="193"/>
      <c r="G39" s="193"/>
      <c r="H39" s="193"/>
      <c r="I39" s="193"/>
      <c r="J39" s="193"/>
      <c r="K39" s="193"/>
      <c r="L39" s="193"/>
      <c r="M39" s="194"/>
      <c r="N39" s="194"/>
      <c r="O39" s="194"/>
      <c r="P39" s="193"/>
      <c r="Q39" s="193"/>
      <c r="R39" s="193"/>
      <c r="S39" s="193"/>
      <c r="T39" s="193"/>
      <c r="U39" s="193"/>
      <c r="V39" s="193"/>
      <c r="W39" s="193"/>
      <c r="X39" s="193"/>
    </row>
    <row r="40" spans="1:24" ht="13.5" customHeight="1" x14ac:dyDescent="0.15">
      <c r="B40" s="199" t="s">
        <v>141</v>
      </c>
      <c r="C40" s="195" t="s">
        <v>435</v>
      </c>
    </row>
    <row r="41" spans="1:24" ht="13.5" customHeight="1" x14ac:dyDescent="0.15">
      <c r="B41" s="200" t="s">
        <v>86</v>
      </c>
      <c r="C41" s="195" t="s">
        <v>229</v>
      </c>
    </row>
    <row r="42" spans="1:24" ht="13.5" customHeight="1" x14ac:dyDescent="0.15">
      <c r="B42" s="200" t="s">
        <v>148</v>
      </c>
      <c r="C42" s="195" t="s">
        <v>146</v>
      </c>
    </row>
    <row r="43" spans="1:24" ht="13.5" customHeight="1" x14ac:dyDescent="0.15">
      <c r="B43" s="200" t="s">
        <v>436</v>
      </c>
      <c r="C43" s="195" t="s">
        <v>208</v>
      </c>
    </row>
  </sheetData>
  <phoneticPr fontId="20"/>
  <conditionalFormatting sqref="B38">
    <cfRule type="cellIs" dxfId="5" priority="1" stopIfTrue="1" operator="lessThanOrEqual">
      <formula>0</formula>
    </cfRule>
  </conditionalFormatting>
  <pageMargins left="0.39370078740157483" right="0.39370078740157483" top="0.39370078740157483" bottom="0.39370078740157483" header="0" footer="0.19685039370078741"/>
  <pageSetup paperSize="9" orientation="landscape" horizontalDpi="4294967292" r:id="rId1"/>
  <headerFooter alignWithMargins="0">
    <oddFooter>&amp;C-40-</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X43"/>
  <sheetViews>
    <sheetView zoomScale="75" workbookViewId="0"/>
  </sheetViews>
  <sheetFormatPr defaultColWidth="7.5" defaultRowHeight="12" x14ac:dyDescent="0.15"/>
  <cols>
    <col min="1" max="1" width="1.625" style="195" customWidth="1"/>
    <col min="2" max="2" width="4.625" style="195" customWidth="1"/>
    <col min="3" max="4" width="2.875" style="195" customWidth="1"/>
    <col min="5" max="7" width="5.875" style="195" customWidth="1"/>
    <col min="8" max="8" width="8.125" style="195" customWidth="1"/>
    <col min="9" max="11" width="5.875" style="195" customWidth="1"/>
    <col min="12" max="12" width="8.125" style="195" customWidth="1"/>
    <col min="13" max="15" width="5.875" style="195" customWidth="1"/>
    <col min="16" max="16" width="8.125" style="195" customWidth="1"/>
    <col min="17" max="19" width="5.875" style="195" customWidth="1"/>
    <col min="20" max="20" width="8.125" style="195" customWidth="1"/>
    <col min="21" max="23" width="5.875" style="195" customWidth="1"/>
    <col min="24" max="24" width="8.125" style="195" customWidth="1"/>
    <col min="25" max="16384" width="7.5" style="195"/>
  </cols>
  <sheetData>
    <row r="1" spans="1:24" ht="15" customHeight="1" x14ac:dyDescent="0.15">
      <c r="B1" s="196"/>
      <c r="C1" s="196"/>
      <c r="D1" s="196"/>
    </row>
    <row r="2" spans="1:24" ht="12.75" customHeight="1" x14ac:dyDescent="0.15">
      <c r="B2" s="47" t="s">
        <v>437</v>
      </c>
      <c r="C2" s="197"/>
      <c r="D2" s="197"/>
    </row>
    <row r="3" spans="1:24" ht="12.75" customHeight="1" x14ac:dyDescent="0.15">
      <c r="B3" s="197"/>
      <c r="C3" s="197"/>
      <c r="D3" s="197"/>
      <c r="X3" s="198" t="s">
        <v>93</v>
      </c>
    </row>
    <row r="4" spans="1:24" ht="3.75" customHeight="1" x14ac:dyDescent="0.15">
      <c r="A4" s="190"/>
      <c r="B4" s="192"/>
      <c r="C4" s="192"/>
      <c r="D4" s="192"/>
      <c r="E4" s="192"/>
      <c r="F4" s="192"/>
      <c r="G4" s="192"/>
      <c r="H4" s="192"/>
      <c r="I4" s="192"/>
      <c r="J4" s="192"/>
      <c r="K4" s="192"/>
      <c r="L4" s="192"/>
      <c r="M4" s="192"/>
      <c r="N4" s="192"/>
      <c r="O4" s="190"/>
      <c r="P4" s="190"/>
      <c r="Q4" s="190"/>
      <c r="R4" s="190"/>
      <c r="S4" s="190"/>
      <c r="T4" s="190"/>
      <c r="U4" s="190"/>
      <c r="V4" s="190"/>
      <c r="W4" s="190"/>
      <c r="X4" s="190"/>
    </row>
    <row r="5" spans="1:24" ht="13.5" customHeight="1" x14ac:dyDescent="0.15">
      <c r="A5" s="190"/>
      <c r="B5" s="49"/>
      <c r="C5" s="141" t="s">
        <v>366</v>
      </c>
      <c r="D5" s="140"/>
      <c r="E5" s="141" t="s">
        <v>420</v>
      </c>
      <c r="F5" s="142"/>
      <c r="G5" s="142"/>
      <c r="H5" s="143"/>
      <c r="I5" s="141" t="s">
        <v>421</v>
      </c>
      <c r="J5" s="142"/>
      <c r="K5" s="142"/>
      <c r="L5" s="143"/>
      <c r="M5" s="141" t="s">
        <v>130</v>
      </c>
      <c r="N5" s="142"/>
      <c r="O5" s="142"/>
      <c r="P5" s="143"/>
      <c r="Q5" s="141" t="s">
        <v>422</v>
      </c>
      <c r="R5" s="142"/>
      <c r="S5" s="142"/>
      <c r="T5" s="143"/>
      <c r="U5" s="141" t="s">
        <v>423</v>
      </c>
      <c r="V5" s="142"/>
      <c r="W5" s="142"/>
      <c r="X5" s="143"/>
    </row>
    <row r="6" spans="1:24" ht="13.5" customHeight="1" x14ac:dyDescent="0.15">
      <c r="A6" s="190"/>
      <c r="B6" s="144" t="s">
        <v>380</v>
      </c>
      <c r="C6" s="161"/>
      <c r="D6" s="162"/>
      <c r="E6" s="163" t="s">
        <v>321</v>
      </c>
      <c r="F6" s="164" t="s">
        <v>279</v>
      </c>
      <c r="G6" s="163" t="s">
        <v>381</v>
      </c>
      <c r="H6" s="165" t="s">
        <v>132</v>
      </c>
      <c r="I6" s="163" t="s">
        <v>321</v>
      </c>
      <c r="J6" s="164" t="s">
        <v>279</v>
      </c>
      <c r="K6" s="163" t="s">
        <v>381</v>
      </c>
      <c r="L6" s="165" t="s">
        <v>132</v>
      </c>
      <c r="M6" s="163" t="s">
        <v>321</v>
      </c>
      <c r="N6" s="164" t="s">
        <v>279</v>
      </c>
      <c r="O6" s="163" t="s">
        <v>381</v>
      </c>
      <c r="P6" s="165" t="s">
        <v>132</v>
      </c>
      <c r="Q6" s="163" t="s">
        <v>321</v>
      </c>
      <c r="R6" s="164" t="s">
        <v>279</v>
      </c>
      <c r="S6" s="163" t="s">
        <v>381</v>
      </c>
      <c r="T6" s="165" t="s">
        <v>132</v>
      </c>
      <c r="U6" s="163" t="s">
        <v>321</v>
      </c>
      <c r="V6" s="164" t="s">
        <v>279</v>
      </c>
      <c r="W6" s="163" t="s">
        <v>381</v>
      </c>
      <c r="X6" s="165" t="s">
        <v>132</v>
      </c>
    </row>
    <row r="7" spans="1:24" ht="13.5" customHeight="1" x14ac:dyDescent="0.15">
      <c r="A7" s="190"/>
      <c r="B7" s="55"/>
      <c r="C7" s="56"/>
      <c r="D7" s="56"/>
      <c r="E7" s="166"/>
      <c r="F7" s="167"/>
      <c r="G7" s="166" t="s">
        <v>382</v>
      </c>
      <c r="H7" s="168"/>
      <c r="I7" s="166"/>
      <c r="J7" s="167"/>
      <c r="K7" s="166" t="s">
        <v>382</v>
      </c>
      <c r="L7" s="168"/>
      <c r="M7" s="166"/>
      <c r="N7" s="167"/>
      <c r="O7" s="166" t="s">
        <v>382</v>
      </c>
      <c r="P7" s="168"/>
      <c r="Q7" s="166"/>
      <c r="R7" s="167"/>
      <c r="S7" s="166" t="s">
        <v>382</v>
      </c>
      <c r="T7" s="168"/>
      <c r="U7" s="166"/>
      <c r="V7" s="167"/>
      <c r="W7" s="166" t="s">
        <v>382</v>
      </c>
      <c r="X7" s="168"/>
    </row>
    <row r="8" spans="1:24" ht="13.5" customHeight="1" x14ac:dyDescent="0.15">
      <c r="A8" s="190"/>
      <c r="B8" s="64" t="s">
        <v>112</v>
      </c>
      <c r="C8" s="136">
        <v>13</v>
      </c>
      <c r="D8" s="47" t="s">
        <v>79</v>
      </c>
      <c r="E8" s="148">
        <v>315</v>
      </c>
      <c r="F8" s="149">
        <v>1085</v>
      </c>
      <c r="G8" s="148">
        <v>792</v>
      </c>
      <c r="H8" s="169">
        <v>125351</v>
      </c>
      <c r="I8" s="148">
        <v>692</v>
      </c>
      <c r="J8" s="149">
        <v>1268</v>
      </c>
      <c r="K8" s="148">
        <v>1067</v>
      </c>
      <c r="L8" s="169">
        <v>155064</v>
      </c>
      <c r="M8" s="148">
        <v>683</v>
      </c>
      <c r="N8" s="149">
        <v>1260</v>
      </c>
      <c r="O8" s="148">
        <v>1057</v>
      </c>
      <c r="P8" s="169">
        <v>141753</v>
      </c>
      <c r="Q8" s="148">
        <v>683</v>
      </c>
      <c r="R8" s="149">
        <v>1260</v>
      </c>
      <c r="S8" s="148">
        <v>1048</v>
      </c>
      <c r="T8" s="169">
        <v>120108</v>
      </c>
      <c r="U8" s="148">
        <v>609</v>
      </c>
      <c r="V8" s="149">
        <v>1208</v>
      </c>
      <c r="W8" s="148">
        <v>964</v>
      </c>
      <c r="X8" s="169">
        <v>186819</v>
      </c>
    </row>
    <row r="9" spans="1:24" ht="13.5" customHeight="1" x14ac:dyDescent="0.15">
      <c r="A9" s="190"/>
      <c r="B9" s="64"/>
      <c r="C9" s="136">
        <v>14</v>
      </c>
      <c r="D9" s="47"/>
      <c r="E9" s="151">
        <v>263</v>
      </c>
      <c r="F9" s="152">
        <v>945</v>
      </c>
      <c r="G9" s="151">
        <v>549</v>
      </c>
      <c r="H9" s="170">
        <v>86556</v>
      </c>
      <c r="I9" s="151">
        <v>452</v>
      </c>
      <c r="J9" s="152">
        <v>1208</v>
      </c>
      <c r="K9" s="151">
        <v>833</v>
      </c>
      <c r="L9" s="170">
        <v>44705</v>
      </c>
      <c r="M9" s="151">
        <v>420</v>
      </c>
      <c r="N9" s="152">
        <v>1155</v>
      </c>
      <c r="O9" s="151">
        <v>855</v>
      </c>
      <c r="P9" s="170">
        <v>28286</v>
      </c>
      <c r="Q9" s="151">
        <v>420</v>
      </c>
      <c r="R9" s="152">
        <v>1155</v>
      </c>
      <c r="S9" s="151">
        <v>757</v>
      </c>
      <c r="T9" s="170">
        <v>51918</v>
      </c>
      <c r="U9" s="151">
        <v>378</v>
      </c>
      <c r="V9" s="152">
        <v>1223</v>
      </c>
      <c r="W9" s="151">
        <v>617</v>
      </c>
      <c r="X9" s="170">
        <v>69247</v>
      </c>
    </row>
    <row r="10" spans="1:24" ht="13.5" customHeight="1" x14ac:dyDescent="0.15">
      <c r="A10" s="190"/>
      <c r="B10" s="64"/>
      <c r="C10" s="136">
        <v>15</v>
      </c>
      <c r="D10" s="47"/>
      <c r="E10" s="151">
        <v>473</v>
      </c>
      <c r="F10" s="152">
        <v>945</v>
      </c>
      <c r="G10" s="151">
        <v>713</v>
      </c>
      <c r="H10" s="170">
        <v>262234</v>
      </c>
      <c r="I10" s="151">
        <v>734</v>
      </c>
      <c r="J10" s="152">
        <v>1162</v>
      </c>
      <c r="K10" s="151">
        <v>901</v>
      </c>
      <c r="L10" s="170">
        <v>155361</v>
      </c>
      <c r="M10" s="151">
        <v>730</v>
      </c>
      <c r="N10" s="152">
        <v>1156</v>
      </c>
      <c r="O10" s="151">
        <v>888</v>
      </c>
      <c r="P10" s="170">
        <v>112859</v>
      </c>
      <c r="Q10" s="151">
        <v>712</v>
      </c>
      <c r="R10" s="152">
        <v>1161</v>
      </c>
      <c r="S10" s="151">
        <v>888</v>
      </c>
      <c r="T10" s="170">
        <v>108765</v>
      </c>
      <c r="U10" s="151">
        <v>704</v>
      </c>
      <c r="V10" s="152">
        <v>1262</v>
      </c>
      <c r="W10" s="151">
        <v>993</v>
      </c>
      <c r="X10" s="170">
        <v>134710</v>
      </c>
    </row>
    <row r="11" spans="1:24" ht="13.5" customHeight="1" x14ac:dyDescent="0.15">
      <c r="A11" s="190"/>
      <c r="B11" s="64"/>
      <c r="C11" s="136">
        <v>16</v>
      </c>
      <c r="D11" s="47"/>
      <c r="E11" s="151">
        <v>683</v>
      </c>
      <c r="F11" s="152">
        <v>1215</v>
      </c>
      <c r="G11" s="151">
        <v>882</v>
      </c>
      <c r="H11" s="170">
        <v>99298</v>
      </c>
      <c r="I11" s="151">
        <v>932</v>
      </c>
      <c r="J11" s="152">
        <v>1355</v>
      </c>
      <c r="K11" s="151">
        <v>1147</v>
      </c>
      <c r="L11" s="170">
        <v>112387</v>
      </c>
      <c r="M11" s="151">
        <v>891</v>
      </c>
      <c r="N11" s="152">
        <v>1281</v>
      </c>
      <c r="O11" s="151">
        <v>1116</v>
      </c>
      <c r="P11" s="170">
        <v>81798</v>
      </c>
      <c r="Q11" s="151">
        <v>945</v>
      </c>
      <c r="R11" s="152">
        <v>1281</v>
      </c>
      <c r="S11" s="151">
        <v>1114</v>
      </c>
      <c r="T11" s="170">
        <v>75520</v>
      </c>
      <c r="U11" s="151">
        <v>809</v>
      </c>
      <c r="V11" s="152">
        <v>1305</v>
      </c>
      <c r="W11" s="151">
        <v>1129</v>
      </c>
      <c r="X11" s="170">
        <v>97673</v>
      </c>
    </row>
    <row r="12" spans="1:24" ht="13.5" customHeight="1" x14ac:dyDescent="0.15">
      <c r="A12" s="190"/>
      <c r="B12" s="64"/>
      <c r="C12" s="136">
        <v>16</v>
      </c>
      <c r="D12" s="47"/>
      <c r="E12" s="151">
        <v>0</v>
      </c>
      <c r="F12" s="152">
        <v>0</v>
      </c>
      <c r="G12" s="151">
        <v>0</v>
      </c>
      <c r="H12" s="170">
        <v>36283</v>
      </c>
      <c r="I12" s="151">
        <v>1008</v>
      </c>
      <c r="J12" s="152">
        <v>1418</v>
      </c>
      <c r="K12" s="151">
        <v>1267</v>
      </c>
      <c r="L12" s="170">
        <v>21193</v>
      </c>
      <c r="M12" s="151">
        <v>1003</v>
      </c>
      <c r="N12" s="152">
        <v>1418</v>
      </c>
      <c r="O12" s="151">
        <v>1234</v>
      </c>
      <c r="P12" s="170">
        <v>20868</v>
      </c>
      <c r="Q12" s="151">
        <v>945</v>
      </c>
      <c r="R12" s="152">
        <v>1418</v>
      </c>
      <c r="S12" s="151">
        <v>1206</v>
      </c>
      <c r="T12" s="170">
        <v>16131</v>
      </c>
      <c r="U12" s="151">
        <v>879</v>
      </c>
      <c r="V12" s="152">
        <v>1418</v>
      </c>
      <c r="W12" s="151">
        <v>1218</v>
      </c>
      <c r="X12" s="170">
        <v>25337</v>
      </c>
    </row>
    <row r="13" spans="1:24" ht="13.5" customHeight="1" x14ac:dyDescent="0.15">
      <c r="A13" s="190"/>
      <c r="B13" s="71"/>
      <c r="C13" s="171">
        <v>17</v>
      </c>
      <c r="D13" s="56"/>
      <c r="E13" s="154">
        <v>545</v>
      </c>
      <c r="F13" s="155">
        <v>1208</v>
      </c>
      <c r="G13" s="154">
        <v>923</v>
      </c>
      <c r="H13" s="156">
        <v>129142</v>
      </c>
      <c r="I13" s="154">
        <v>945</v>
      </c>
      <c r="J13" s="155">
        <v>1575</v>
      </c>
      <c r="K13" s="154">
        <v>1175</v>
      </c>
      <c r="L13" s="156">
        <v>124000</v>
      </c>
      <c r="M13" s="154">
        <v>945</v>
      </c>
      <c r="N13" s="155">
        <v>1418</v>
      </c>
      <c r="O13" s="154">
        <v>1174</v>
      </c>
      <c r="P13" s="156">
        <v>116400</v>
      </c>
      <c r="Q13" s="154">
        <v>966</v>
      </c>
      <c r="R13" s="155">
        <v>1376</v>
      </c>
      <c r="S13" s="154">
        <v>1162</v>
      </c>
      <c r="T13" s="156">
        <v>73355</v>
      </c>
      <c r="U13" s="154">
        <v>809</v>
      </c>
      <c r="V13" s="155">
        <v>1376</v>
      </c>
      <c r="W13" s="154">
        <v>1224</v>
      </c>
      <c r="X13" s="156">
        <v>117645</v>
      </c>
    </row>
    <row r="14" spans="1:24" ht="13.5" customHeight="1" x14ac:dyDescent="0.15">
      <c r="A14" s="190"/>
      <c r="B14" s="123" t="s">
        <v>416</v>
      </c>
      <c r="C14" s="172">
        <v>5</v>
      </c>
      <c r="D14" s="62" t="s">
        <v>81</v>
      </c>
      <c r="E14" s="148">
        <v>977</v>
      </c>
      <c r="F14" s="149">
        <v>1208</v>
      </c>
      <c r="G14" s="148">
        <v>1035</v>
      </c>
      <c r="H14" s="169">
        <v>7973</v>
      </c>
      <c r="I14" s="148">
        <v>1050</v>
      </c>
      <c r="J14" s="149">
        <v>1353</v>
      </c>
      <c r="K14" s="148">
        <v>1169</v>
      </c>
      <c r="L14" s="169">
        <v>12710</v>
      </c>
      <c r="M14" s="148">
        <v>1050</v>
      </c>
      <c r="N14" s="149">
        <v>1260</v>
      </c>
      <c r="O14" s="148">
        <v>1120</v>
      </c>
      <c r="P14" s="169">
        <v>10144</v>
      </c>
      <c r="Q14" s="148">
        <v>1050</v>
      </c>
      <c r="R14" s="149">
        <v>1266</v>
      </c>
      <c r="S14" s="148">
        <v>1164</v>
      </c>
      <c r="T14" s="169">
        <v>6587</v>
      </c>
      <c r="U14" s="148">
        <v>1208</v>
      </c>
      <c r="V14" s="149">
        <v>1313</v>
      </c>
      <c r="W14" s="148">
        <v>1235</v>
      </c>
      <c r="X14" s="169">
        <v>7983</v>
      </c>
    </row>
    <row r="15" spans="1:24" ht="13.5" customHeight="1" x14ac:dyDescent="0.15">
      <c r="A15" s="190"/>
      <c r="B15" s="64"/>
      <c r="C15" s="136">
        <v>6</v>
      </c>
      <c r="D15" s="66"/>
      <c r="E15" s="151">
        <v>840</v>
      </c>
      <c r="F15" s="152">
        <v>1208</v>
      </c>
      <c r="G15" s="151">
        <v>1012</v>
      </c>
      <c r="H15" s="170">
        <v>7381</v>
      </c>
      <c r="I15" s="151">
        <v>1050</v>
      </c>
      <c r="J15" s="152">
        <v>1273</v>
      </c>
      <c r="K15" s="151">
        <v>1112</v>
      </c>
      <c r="L15" s="170">
        <v>8204</v>
      </c>
      <c r="M15" s="151">
        <v>1050</v>
      </c>
      <c r="N15" s="152">
        <v>1260</v>
      </c>
      <c r="O15" s="151">
        <v>1121</v>
      </c>
      <c r="P15" s="170">
        <v>7818</v>
      </c>
      <c r="Q15" s="151">
        <v>1050</v>
      </c>
      <c r="R15" s="152">
        <v>1292</v>
      </c>
      <c r="S15" s="151">
        <v>1110</v>
      </c>
      <c r="T15" s="170">
        <v>4476</v>
      </c>
      <c r="U15" s="151">
        <v>1155</v>
      </c>
      <c r="V15" s="152">
        <v>1292</v>
      </c>
      <c r="W15" s="151">
        <v>1235</v>
      </c>
      <c r="X15" s="170">
        <v>5346</v>
      </c>
    </row>
    <row r="16" spans="1:24" ht="13.5" customHeight="1" x14ac:dyDescent="0.15">
      <c r="A16" s="190"/>
      <c r="B16" s="64"/>
      <c r="C16" s="136">
        <v>7</v>
      </c>
      <c r="D16" s="66"/>
      <c r="E16" s="151">
        <v>807</v>
      </c>
      <c r="F16" s="152">
        <v>1050</v>
      </c>
      <c r="G16" s="151">
        <v>978</v>
      </c>
      <c r="H16" s="170">
        <v>8021</v>
      </c>
      <c r="I16" s="151">
        <v>1047</v>
      </c>
      <c r="J16" s="152">
        <v>1273</v>
      </c>
      <c r="K16" s="151">
        <v>1112</v>
      </c>
      <c r="L16" s="170">
        <v>6897</v>
      </c>
      <c r="M16" s="151">
        <v>1050</v>
      </c>
      <c r="N16" s="152">
        <v>1245</v>
      </c>
      <c r="O16" s="151">
        <v>1115</v>
      </c>
      <c r="P16" s="170">
        <v>6651</v>
      </c>
      <c r="Q16" s="151">
        <v>1050</v>
      </c>
      <c r="R16" s="152">
        <v>1245</v>
      </c>
      <c r="S16" s="151">
        <v>1136</v>
      </c>
      <c r="T16" s="170">
        <v>4089</v>
      </c>
      <c r="U16" s="151">
        <v>1124</v>
      </c>
      <c r="V16" s="152">
        <v>1260</v>
      </c>
      <c r="W16" s="151">
        <v>1220</v>
      </c>
      <c r="X16" s="170">
        <v>5669</v>
      </c>
    </row>
    <row r="17" spans="1:24" ht="13.5" customHeight="1" x14ac:dyDescent="0.15">
      <c r="A17" s="190"/>
      <c r="B17" s="64"/>
      <c r="C17" s="136">
        <v>8</v>
      </c>
      <c r="D17" s="66"/>
      <c r="E17" s="151">
        <v>546</v>
      </c>
      <c r="F17" s="152">
        <v>1050</v>
      </c>
      <c r="G17" s="151">
        <v>718</v>
      </c>
      <c r="H17" s="170">
        <v>10913</v>
      </c>
      <c r="I17" s="151">
        <v>945</v>
      </c>
      <c r="J17" s="152">
        <v>1215</v>
      </c>
      <c r="K17" s="151">
        <v>1071</v>
      </c>
      <c r="L17" s="170">
        <v>11957</v>
      </c>
      <c r="M17" s="151">
        <v>945</v>
      </c>
      <c r="N17" s="152">
        <v>1229</v>
      </c>
      <c r="O17" s="151">
        <v>1080</v>
      </c>
      <c r="P17" s="170">
        <v>12337</v>
      </c>
      <c r="Q17" s="151">
        <v>1038</v>
      </c>
      <c r="R17" s="152">
        <v>1239</v>
      </c>
      <c r="S17" s="151">
        <v>1103</v>
      </c>
      <c r="T17" s="170">
        <v>8339</v>
      </c>
      <c r="U17" s="151">
        <v>1187</v>
      </c>
      <c r="V17" s="152">
        <v>1245</v>
      </c>
      <c r="W17" s="151">
        <v>1209</v>
      </c>
      <c r="X17" s="170">
        <v>14389</v>
      </c>
    </row>
    <row r="18" spans="1:24" ht="13.5" customHeight="1" x14ac:dyDescent="0.15">
      <c r="A18" s="190"/>
      <c r="B18" s="64"/>
      <c r="C18" s="136">
        <v>9</v>
      </c>
      <c r="D18" s="66"/>
      <c r="E18" s="151">
        <v>545</v>
      </c>
      <c r="F18" s="152">
        <v>1155</v>
      </c>
      <c r="G18" s="151">
        <v>857</v>
      </c>
      <c r="H18" s="170">
        <v>11916</v>
      </c>
      <c r="I18" s="151">
        <v>1077</v>
      </c>
      <c r="J18" s="152">
        <v>1208</v>
      </c>
      <c r="K18" s="151">
        <v>1091</v>
      </c>
      <c r="L18" s="170">
        <v>11178</v>
      </c>
      <c r="M18" s="151">
        <v>0</v>
      </c>
      <c r="N18" s="152">
        <v>0</v>
      </c>
      <c r="O18" s="151">
        <v>0</v>
      </c>
      <c r="P18" s="170">
        <v>12104</v>
      </c>
      <c r="Q18" s="151">
        <v>0</v>
      </c>
      <c r="R18" s="152">
        <v>0</v>
      </c>
      <c r="S18" s="151">
        <v>0</v>
      </c>
      <c r="T18" s="170">
        <v>7168</v>
      </c>
      <c r="U18" s="151">
        <v>945</v>
      </c>
      <c r="V18" s="152">
        <v>1260</v>
      </c>
      <c r="W18" s="151">
        <v>1190</v>
      </c>
      <c r="X18" s="170">
        <v>10584</v>
      </c>
    </row>
    <row r="19" spans="1:24" ht="13.5" customHeight="1" x14ac:dyDescent="0.15">
      <c r="A19" s="190"/>
      <c r="B19" s="64"/>
      <c r="C19" s="136">
        <v>10</v>
      </c>
      <c r="D19" s="66"/>
      <c r="E19" s="151">
        <v>683</v>
      </c>
      <c r="F19" s="152">
        <v>1131</v>
      </c>
      <c r="G19" s="151">
        <v>948</v>
      </c>
      <c r="H19" s="170">
        <v>17706</v>
      </c>
      <c r="I19" s="151">
        <v>1017</v>
      </c>
      <c r="J19" s="152">
        <v>1187</v>
      </c>
      <c r="K19" s="151">
        <v>1049</v>
      </c>
      <c r="L19" s="170">
        <v>13242</v>
      </c>
      <c r="M19" s="151">
        <v>998</v>
      </c>
      <c r="N19" s="152">
        <v>1245</v>
      </c>
      <c r="O19" s="151">
        <v>1066</v>
      </c>
      <c r="P19" s="170">
        <v>13095</v>
      </c>
      <c r="Q19" s="151">
        <v>998</v>
      </c>
      <c r="R19" s="152">
        <v>1229</v>
      </c>
      <c r="S19" s="151">
        <v>1059</v>
      </c>
      <c r="T19" s="170">
        <v>8915</v>
      </c>
      <c r="U19" s="151">
        <v>809</v>
      </c>
      <c r="V19" s="152">
        <v>1151</v>
      </c>
      <c r="W19" s="151">
        <v>1058</v>
      </c>
      <c r="X19" s="170">
        <v>15081</v>
      </c>
    </row>
    <row r="20" spans="1:24" ht="13.5" customHeight="1" x14ac:dyDescent="0.15">
      <c r="A20" s="190"/>
      <c r="B20" s="64"/>
      <c r="C20" s="136">
        <v>11</v>
      </c>
      <c r="D20" s="66"/>
      <c r="E20" s="151">
        <v>546</v>
      </c>
      <c r="F20" s="152">
        <v>924</v>
      </c>
      <c r="G20" s="151">
        <v>743</v>
      </c>
      <c r="H20" s="170">
        <v>12584</v>
      </c>
      <c r="I20" s="151">
        <v>1030</v>
      </c>
      <c r="J20" s="152">
        <v>1260</v>
      </c>
      <c r="K20" s="151">
        <v>1104</v>
      </c>
      <c r="L20" s="170">
        <v>12764</v>
      </c>
      <c r="M20" s="151">
        <v>1050</v>
      </c>
      <c r="N20" s="152">
        <v>1292</v>
      </c>
      <c r="O20" s="151">
        <v>1136</v>
      </c>
      <c r="P20" s="170">
        <v>11734</v>
      </c>
      <c r="Q20" s="151">
        <v>1050</v>
      </c>
      <c r="R20" s="152">
        <v>1313</v>
      </c>
      <c r="S20" s="151">
        <v>1140</v>
      </c>
      <c r="T20" s="170">
        <v>6333</v>
      </c>
      <c r="U20" s="151">
        <v>966</v>
      </c>
      <c r="V20" s="152">
        <v>1313</v>
      </c>
      <c r="W20" s="151">
        <v>1202</v>
      </c>
      <c r="X20" s="170">
        <v>10296</v>
      </c>
    </row>
    <row r="21" spans="1:24" ht="13.5" customHeight="1" x14ac:dyDescent="0.15">
      <c r="A21" s="190"/>
      <c r="B21" s="64"/>
      <c r="C21" s="136">
        <v>12</v>
      </c>
      <c r="D21" s="66"/>
      <c r="E21" s="151">
        <v>0</v>
      </c>
      <c r="F21" s="152">
        <v>0</v>
      </c>
      <c r="G21" s="151">
        <v>0</v>
      </c>
      <c r="H21" s="170">
        <v>7410</v>
      </c>
      <c r="I21" s="151">
        <v>1038</v>
      </c>
      <c r="J21" s="152">
        <v>1267</v>
      </c>
      <c r="K21" s="151">
        <v>1136</v>
      </c>
      <c r="L21" s="170">
        <v>10102</v>
      </c>
      <c r="M21" s="151">
        <v>1050</v>
      </c>
      <c r="N21" s="152">
        <v>1260</v>
      </c>
      <c r="O21" s="151">
        <v>1138</v>
      </c>
      <c r="P21" s="170">
        <v>10094</v>
      </c>
      <c r="Q21" s="151">
        <v>1050</v>
      </c>
      <c r="R21" s="152">
        <v>1313</v>
      </c>
      <c r="S21" s="151">
        <v>1133</v>
      </c>
      <c r="T21" s="170">
        <v>5764</v>
      </c>
      <c r="U21" s="151">
        <v>1050</v>
      </c>
      <c r="V21" s="152">
        <v>1260</v>
      </c>
      <c r="W21" s="151">
        <v>1231</v>
      </c>
      <c r="X21" s="170">
        <v>11699</v>
      </c>
    </row>
    <row r="22" spans="1:24" ht="13.5" customHeight="1" x14ac:dyDescent="0.15">
      <c r="A22" s="190"/>
      <c r="B22" s="64" t="s">
        <v>417</v>
      </c>
      <c r="C22" s="136">
        <v>1</v>
      </c>
      <c r="D22" s="66" t="s">
        <v>81</v>
      </c>
      <c r="E22" s="151">
        <v>546</v>
      </c>
      <c r="F22" s="152">
        <v>945</v>
      </c>
      <c r="G22" s="151">
        <v>810</v>
      </c>
      <c r="H22" s="170">
        <v>9206</v>
      </c>
      <c r="I22" s="151">
        <v>1047</v>
      </c>
      <c r="J22" s="152">
        <v>1273</v>
      </c>
      <c r="K22" s="151">
        <v>1137</v>
      </c>
      <c r="L22" s="170">
        <v>10700</v>
      </c>
      <c r="M22" s="151">
        <v>1050</v>
      </c>
      <c r="N22" s="152">
        <v>1260</v>
      </c>
      <c r="O22" s="151">
        <v>1140</v>
      </c>
      <c r="P22" s="170">
        <v>10343</v>
      </c>
      <c r="Q22" s="151">
        <v>1050</v>
      </c>
      <c r="R22" s="152">
        <v>1290</v>
      </c>
      <c r="S22" s="151">
        <v>1134</v>
      </c>
      <c r="T22" s="170">
        <v>6247</v>
      </c>
      <c r="U22" s="151">
        <v>998</v>
      </c>
      <c r="V22" s="152">
        <v>1260</v>
      </c>
      <c r="W22" s="151">
        <v>1174</v>
      </c>
      <c r="X22" s="170">
        <v>12626</v>
      </c>
    </row>
    <row r="23" spans="1:24" ht="13.5" customHeight="1" x14ac:dyDescent="0.15">
      <c r="A23" s="190"/>
      <c r="B23" s="64"/>
      <c r="C23" s="136">
        <v>2</v>
      </c>
      <c r="D23" s="66"/>
      <c r="E23" s="151">
        <v>872</v>
      </c>
      <c r="F23" s="152">
        <v>1187</v>
      </c>
      <c r="G23" s="151">
        <v>948</v>
      </c>
      <c r="H23" s="170">
        <v>7084</v>
      </c>
      <c r="I23" s="151">
        <v>1129</v>
      </c>
      <c r="J23" s="152">
        <v>1281</v>
      </c>
      <c r="K23" s="151">
        <v>1158</v>
      </c>
      <c r="L23" s="170">
        <v>8869</v>
      </c>
      <c r="M23" s="151">
        <v>1121</v>
      </c>
      <c r="N23" s="152">
        <v>1260</v>
      </c>
      <c r="O23" s="151">
        <v>1171</v>
      </c>
      <c r="P23" s="170">
        <v>9058</v>
      </c>
      <c r="Q23" s="151">
        <v>1109</v>
      </c>
      <c r="R23" s="152">
        <v>1281</v>
      </c>
      <c r="S23" s="151">
        <v>1156</v>
      </c>
      <c r="T23" s="170">
        <v>5530</v>
      </c>
      <c r="U23" s="151">
        <v>900</v>
      </c>
      <c r="V23" s="152">
        <v>1313</v>
      </c>
      <c r="W23" s="151">
        <v>1197</v>
      </c>
      <c r="X23" s="170">
        <v>9602</v>
      </c>
    </row>
    <row r="24" spans="1:24" ht="13.5" customHeight="1" x14ac:dyDescent="0.15">
      <c r="A24" s="190"/>
      <c r="B24" s="64"/>
      <c r="C24" s="136">
        <v>3</v>
      </c>
      <c r="D24" s="66"/>
      <c r="E24" s="151">
        <v>834</v>
      </c>
      <c r="F24" s="152">
        <v>987</v>
      </c>
      <c r="G24" s="151">
        <v>910</v>
      </c>
      <c r="H24" s="170">
        <v>5210</v>
      </c>
      <c r="I24" s="151">
        <v>1129</v>
      </c>
      <c r="J24" s="152">
        <v>1281</v>
      </c>
      <c r="K24" s="151">
        <v>1156</v>
      </c>
      <c r="L24" s="170">
        <v>10026</v>
      </c>
      <c r="M24" s="151">
        <v>1121</v>
      </c>
      <c r="N24" s="152">
        <v>1280</v>
      </c>
      <c r="O24" s="151">
        <v>1160</v>
      </c>
      <c r="P24" s="170">
        <v>9030</v>
      </c>
      <c r="Q24" s="151">
        <v>1109</v>
      </c>
      <c r="R24" s="152">
        <v>1313</v>
      </c>
      <c r="S24" s="151">
        <v>1185</v>
      </c>
      <c r="T24" s="170">
        <v>6260</v>
      </c>
      <c r="U24" s="151">
        <v>1050</v>
      </c>
      <c r="V24" s="152">
        <v>1313</v>
      </c>
      <c r="W24" s="151">
        <v>1250</v>
      </c>
      <c r="X24" s="170">
        <v>14497</v>
      </c>
    </row>
    <row r="25" spans="1:24" ht="13.5" customHeight="1" x14ac:dyDescent="0.15">
      <c r="A25" s="190"/>
      <c r="B25" s="64"/>
      <c r="C25" s="136">
        <v>4</v>
      </c>
      <c r="D25" s="66"/>
      <c r="E25" s="151">
        <v>998</v>
      </c>
      <c r="F25" s="152">
        <v>1110</v>
      </c>
      <c r="G25" s="151">
        <v>1016</v>
      </c>
      <c r="H25" s="170">
        <v>10149</v>
      </c>
      <c r="I25" s="151">
        <v>1103</v>
      </c>
      <c r="J25" s="152">
        <v>1285</v>
      </c>
      <c r="K25" s="151">
        <v>1178</v>
      </c>
      <c r="L25" s="170">
        <v>10264</v>
      </c>
      <c r="M25" s="151">
        <v>1103</v>
      </c>
      <c r="N25" s="152">
        <v>1320</v>
      </c>
      <c r="O25" s="151">
        <v>1221</v>
      </c>
      <c r="P25" s="170">
        <v>10091</v>
      </c>
      <c r="Q25" s="151">
        <v>1103</v>
      </c>
      <c r="R25" s="152">
        <v>1344</v>
      </c>
      <c r="S25" s="151">
        <v>1204</v>
      </c>
      <c r="T25" s="170">
        <v>5938</v>
      </c>
      <c r="U25" s="151">
        <v>1103</v>
      </c>
      <c r="V25" s="152">
        <v>1386</v>
      </c>
      <c r="W25" s="151">
        <v>1296</v>
      </c>
      <c r="X25" s="170">
        <v>9976</v>
      </c>
    </row>
    <row r="26" spans="1:24" ht="13.5" customHeight="1" x14ac:dyDescent="0.15">
      <c r="A26" s="190"/>
      <c r="B26" s="71"/>
      <c r="C26" s="171">
        <v>5</v>
      </c>
      <c r="D26" s="67"/>
      <c r="E26" s="154">
        <v>0</v>
      </c>
      <c r="F26" s="155">
        <v>0</v>
      </c>
      <c r="G26" s="154">
        <v>0</v>
      </c>
      <c r="H26" s="156">
        <v>6622</v>
      </c>
      <c r="I26" s="154">
        <v>1172</v>
      </c>
      <c r="J26" s="155">
        <v>1313</v>
      </c>
      <c r="K26" s="154">
        <v>1237</v>
      </c>
      <c r="L26" s="156">
        <v>12755</v>
      </c>
      <c r="M26" s="154">
        <v>1103</v>
      </c>
      <c r="N26" s="155">
        <v>1365</v>
      </c>
      <c r="O26" s="154">
        <v>1257</v>
      </c>
      <c r="P26" s="156">
        <v>12056</v>
      </c>
      <c r="Q26" s="154">
        <v>1103</v>
      </c>
      <c r="R26" s="155">
        <v>1365</v>
      </c>
      <c r="S26" s="154">
        <v>1241</v>
      </c>
      <c r="T26" s="156">
        <v>7129</v>
      </c>
      <c r="U26" s="154">
        <v>1103</v>
      </c>
      <c r="V26" s="155">
        <v>1428</v>
      </c>
      <c r="W26" s="154">
        <v>1344</v>
      </c>
      <c r="X26" s="156">
        <v>8922</v>
      </c>
    </row>
    <row r="27" spans="1:24" ht="13.5" customHeight="1" x14ac:dyDescent="0.15">
      <c r="A27" s="190"/>
      <c r="B27" s="173" t="s">
        <v>164</v>
      </c>
      <c r="C27" s="174"/>
      <c r="D27" s="175"/>
      <c r="E27" s="148"/>
      <c r="F27" s="148"/>
      <c r="G27" s="148"/>
      <c r="H27" s="148"/>
      <c r="I27" s="148"/>
      <c r="J27" s="148"/>
      <c r="K27" s="148"/>
      <c r="L27" s="148"/>
      <c r="M27" s="148"/>
      <c r="N27" s="148"/>
      <c r="O27" s="148"/>
      <c r="P27" s="148"/>
      <c r="Q27" s="148"/>
      <c r="R27" s="148"/>
      <c r="S27" s="148"/>
      <c r="T27" s="148"/>
      <c r="U27" s="148"/>
      <c r="V27" s="148"/>
      <c r="W27" s="148"/>
      <c r="X27" s="148"/>
    </row>
    <row r="28" spans="1:24" ht="13.5" customHeight="1" x14ac:dyDescent="0.15">
      <c r="A28" s="190"/>
      <c r="B28" s="176" t="s">
        <v>165</v>
      </c>
      <c r="C28" s="177"/>
      <c r="D28" s="178"/>
      <c r="E28" s="151"/>
      <c r="F28" s="151"/>
      <c r="G28" s="151"/>
      <c r="H28" s="151"/>
      <c r="I28" s="151"/>
      <c r="J28" s="151"/>
      <c r="K28" s="151"/>
      <c r="L28" s="151"/>
      <c r="M28" s="151"/>
      <c r="N28" s="151"/>
      <c r="O28" s="151"/>
      <c r="P28" s="151"/>
      <c r="Q28" s="151"/>
      <c r="R28" s="151"/>
      <c r="S28" s="151"/>
      <c r="T28" s="151"/>
      <c r="U28" s="151"/>
      <c r="V28" s="151"/>
      <c r="W28" s="151"/>
      <c r="X28" s="151"/>
    </row>
    <row r="29" spans="1:24" ht="13.5" customHeight="1" x14ac:dyDescent="0.15">
      <c r="A29" s="190"/>
      <c r="B29" s="179" t="s">
        <v>387</v>
      </c>
      <c r="C29" s="180"/>
      <c r="D29" s="178"/>
      <c r="E29" s="151"/>
      <c r="F29" s="151"/>
      <c r="G29" s="151"/>
      <c r="H29" s="151"/>
      <c r="I29" s="151"/>
      <c r="J29" s="151"/>
      <c r="K29" s="151"/>
      <c r="L29" s="151"/>
      <c r="M29" s="151"/>
      <c r="N29" s="151"/>
      <c r="O29" s="151"/>
      <c r="P29" s="151"/>
      <c r="Q29" s="151"/>
      <c r="R29" s="151"/>
      <c r="S29" s="151"/>
      <c r="T29" s="151"/>
      <c r="U29" s="151"/>
      <c r="V29" s="151"/>
      <c r="W29" s="151"/>
      <c r="X29" s="151"/>
    </row>
    <row r="30" spans="1:24" ht="13.5" customHeight="1" x14ac:dyDescent="0.15">
      <c r="A30" s="190"/>
      <c r="B30" s="181"/>
      <c r="C30" s="182" t="s">
        <v>432</v>
      </c>
      <c r="D30" s="178"/>
      <c r="E30" s="151"/>
      <c r="F30" s="151"/>
      <c r="G30" s="151"/>
      <c r="H30" s="151">
        <v>1500</v>
      </c>
      <c r="I30" s="151"/>
      <c r="J30" s="151"/>
      <c r="K30" s="151"/>
      <c r="L30" s="151">
        <v>3118</v>
      </c>
      <c r="M30" s="151"/>
      <c r="N30" s="151"/>
      <c r="O30" s="151"/>
      <c r="P30" s="151">
        <v>2579</v>
      </c>
      <c r="Q30" s="151"/>
      <c r="R30" s="151"/>
      <c r="S30" s="151"/>
      <c r="T30" s="151">
        <v>1398</v>
      </c>
      <c r="U30" s="151"/>
      <c r="V30" s="151"/>
      <c r="W30" s="151"/>
      <c r="X30" s="151">
        <v>1958</v>
      </c>
    </row>
    <row r="31" spans="1:24" ht="13.5" customHeight="1" x14ac:dyDescent="0.15">
      <c r="A31" s="190"/>
      <c r="B31" s="179" t="s">
        <v>389</v>
      </c>
      <c r="C31" s="180"/>
      <c r="D31" s="178"/>
      <c r="E31" s="151"/>
      <c r="F31" s="151"/>
      <c r="G31" s="151"/>
      <c r="H31" s="151"/>
      <c r="I31" s="151"/>
      <c r="J31" s="151"/>
      <c r="K31" s="151"/>
      <c r="L31" s="151"/>
      <c r="M31" s="151"/>
      <c r="N31" s="151"/>
      <c r="O31" s="151"/>
      <c r="P31" s="151"/>
      <c r="Q31" s="151"/>
      <c r="R31" s="151"/>
      <c r="S31" s="151"/>
      <c r="T31" s="151"/>
      <c r="U31" s="151"/>
      <c r="V31" s="151"/>
      <c r="W31" s="151"/>
      <c r="X31" s="151"/>
    </row>
    <row r="32" spans="1:24" ht="13.5" customHeight="1" x14ac:dyDescent="0.15">
      <c r="A32" s="190"/>
      <c r="B32" s="181"/>
      <c r="C32" s="182" t="s">
        <v>433</v>
      </c>
      <c r="D32" s="178"/>
      <c r="E32" s="151">
        <v>0</v>
      </c>
      <c r="F32" s="151">
        <v>0</v>
      </c>
      <c r="G32" s="151">
        <v>0</v>
      </c>
      <c r="H32" s="151">
        <v>1566</v>
      </c>
      <c r="I32" s="151">
        <v>1172</v>
      </c>
      <c r="J32" s="151">
        <v>1260</v>
      </c>
      <c r="K32" s="151">
        <v>1204</v>
      </c>
      <c r="L32" s="151">
        <v>1844</v>
      </c>
      <c r="M32" s="151">
        <v>1190</v>
      </c>
      <c r="N32" s="151">
        <v>1344</v>
      </c>
      <c r="O32" s="151">
        <v>1239</v>
      </c>
      <c r="P32" s="151">
        <v>1298</v>
      </c>
      <c r="Q32" s="151">
        <v>1176</v>
      </c>
      <c r="R32" s="151">
        <v>1344</v>
      </c>
      <c r="S32" s="151">
        <v>1238</v>
      </c>
      <c r="T32" s="151">
        <v>1106</v>
      </c>
      <c r="U32" s="151">
        <v>1260</v>
      </c>
      <c r="V32" s="151">
        <v>1428</v>
      </c>
      <c r="W32" s="151">
        <v>1356</v>
      </c>
      <c r="X32" s="151">
        <v>921</v>
      </c>
    </row>
    <row r="33" spans="1:24" ht="13.5" customHeight="1" x14ac:dyDescent="0.15">
      <c r="A33" s="190"/>
      <c r="B33" s="179" t="s">
        <v>391</v>
      </c>
      <c r="C33" s="180"/>
      <c r="D33" s="178"/>
      <c r="E33" s="151"/>
      <c r="F33" s="151"/>
      <c r="G33" s="151"/>
      <c r="H33" s="151"/>
      <c r="I33" s="151"/>
      <c r="J33" s="151"/>
      <c r="K33" s="151"/>
      <c r="L33" s="151"/>
      <c r="M33" s="151"/>
      <c r="N33" s="151"/>
      <c r="O33" s="151"/>
      <c r="P33" s="151"/>
      <c r="Q33" s="151"/>
      <c r="R33" s="151"/>
      <c r="S33" s="151"/>
      <c r="T33" s="151"/>
      <c r="U33" s="151"/>
      <c r="V33" s="151"/>
      <c r="W33" s="151"/>
      <c r="X33" s="151"/>
    </row>
    <row r="34" spans="1:24" ht="13.5" customHeight="1" x14ac:dyDescent="0.15">
      <c r="A34" s="190"/>
      <c r="B34" s="181"/>
      <c r="C34" s="182" t="s">
        <v>225</v>
      </c>
      <c r="D34" s="178"/>
      <c r="E34" s="151">
        <v>0</v>
      </c>
      <c r="F34" s="151">
        <v>0</v>
      </c>
      <c r="G34" s="151">
        <v>0</v>
      </c>
      <c r="H34" s="151">
        <v>1631</v>
      </c>
      <c r="I34" s="151">
        <v>1193</v>
      </c>
      <c r="J34" s="151">
        <v>1273</v>
      </c>
      <c r="K34" s="151">
        <v>1202</v>
      </c>
      <c r="L34" s="151">
        <v>2358</v>
      </c>
      <c r="M34" s="151">
        <v>1103</v>
      </c>
      <c r="N34" s="151">
        <v>1344</v>
      </c>
      <c r="O34" s="151">
        <v>1215</v>
      </c>
      <c r="P34" s="151">
        <v>2618</v>
      </c>
      <c r="Q34" s="151">
        <v>1103</v>
      </c>
      <c r="R34" s="151">
        <v>1336</v>
      </c>
      <c r="S34" s="151">
        <v>1195</v>
      </c>
      <c r="T34" s="151">
        <v>1232</v>
      </c>
      <c r="U34" s="151">
        <v>1103</v>
      </c>
      <c r="V34" s="151">
        <v>1365</v>
      </c>
      <c r="W34" s="151">
        <v>1304</v>
      </c>
      <c r="X34" s="151">
        <v>1781</v>
      </c>
    </row>
    <row r="35" spans="1:24" ht="13.5" customHeight="1" x14ac:dyDescent="0.15">
      <c r="A35" s="190"/>
      <c r="B35" s="179" t="s">
        <v>393</v>
      </c>
      <c r="C35" s="180"/>
      <c r="D35" s="178"/>
      <c r="E35" s="151"/>
      <c r="F35" s="151"/>
      <c r="G35" s="151"/>
      <c r="H35" s="151"/>
      <c r="I35" s="151"/>
      <c r="J35" s="151"/>
      <c r="K35" s="151"/>
      <c r="L35" s="151"/>
      <c r="M35" s="151"/>
      <c r="N35" s="151"/>
      <c r="O35" s="151"/>
      <c r="P35" s="151"/>
      <c r="Q35" s="151"/>
      <c r="R35" s="151"/>
      <c r="S35" s="151"/>
      <c r="T35" s="151"/>
      <c r="U35" s="151"/>
      <c r="V35" s="151"/>
      <c r="W35" s="151"/>
      <c r="X35" s="151"/>
    </row>
    <row r="36" spans="1:24" ht="13.5" customHeight="1" x14ac:dyDescent="0.15">
      <c r="A36" s="190"/>
      <c r="B36" s="181"/>
      <c r="C36" s="182" t="s">
        <v>226</v>
      </c>
      <c r="D36" s="178"/>
      <c r="E36" s="151">
        <v>0</v>
      </c>
      <c r="F36" s="151">
        <v>0</v>
      </c>
      <c r="G36" s="151">
        <v>0</v>
      </c>
      <c r="H36" s="151">
        <v>1018</v>
      </c>
      <c r="I36" s="151">
        <v>1208</v>
      </c>
      <c r="J36" s="151">
        <v>1313</v>
      </c>
      <c r="K36" s="151">
        <v>1256</v>
      </c>
      <c r="L36" s="151">
        <v>3034</v>
      </c>
      <c r="M36" s="151">
        <v>1233</v>
      </c>
      <c r="N36" s="151">
        <v>1344</v>
      </c>
      <c r="O36" s="151">
        <v>1257</v>
      </c>
      <c r="P36" s="151">
        <v>2819</v>
      </c>
      <c r="Q36" s="151">
        <v>1219</v>
      </c>
      <c r="R36" s="151">
        <v>1365</v>
      </c>
      <c r="S36" s="151">
        <v>1263</v>
      </c>
      <c r="T36" s="151">
        <v>1770</v>
      </c>
      <c r="U36" s="151">
        <v>1103</v>
      </c>
      <c r="V36" s="151">
        <v>1428</v>
      </c>
      <c r="W36" s="151">
        <v>1355</v>
      </c>
      <c r="X36" s="151">
        <v>2424</v>
      </c>
    </row>
    <row r="37" spans="1:24" ht="13.5" customHeight="1" x14ac:dyDescent="0.15">
      <c r="A37" s="190"/>
      <c r="B37" s="179" t="s">
        <v>395</v>
      </c>
      <c r="C37" s="180"/>
      <c r="D37" s="178"/>
      <c r="E37" s="151"/>
      <c r="F37" s="151"/>
      <c r="G37" s="151"/>
      <c r="H37" s="151"/>
      <c r="I37" s="151"/>
      <c r="J37" s="151"/>
      <c r="K37" s="151"/>
      <c r="L37" s="151"/>
      <c r="M37" s="151"/>
      <c r="N37" s="151"/>
      <c r="O37" s="151"/>
      <c r="P37" s="151"/>
      <c r="Q37" s="151"/>
      <c r="R37" s="151"/>
      <c r="S37" s="151"/>
      <c r="T37" s="151"/>
      <c r="U37" s="151"/>
      <c r="V37" s="151"/>
      <c r="W37" s="151"/>
      <c r="X37" s="151"/>
    </row>
    <row r="38" spans="1:24" ht="13.5" customHeight="1" x14ac:dyDescent="0.15">
      <c r="A38" s="190"/>
      <c r="B38" s="183"/>
      <c r="C38" s="184" t="s">
        <v>434</v>
      </c>
      <c r="D38" s="185"/>
      <c r="E38" s="154">
        <v>0</v>
      </c>
      <c r="F38" s="154">
        <v>0</v>
      </c>
      <c r="G38" s="154">
        <v>0</v>
      </c>
      <c r="H38" s="154">
        <v>907</v>
      </c>
      <c r="I38" s="154">
        <v>1240</v>
      </c>
      <c r="J38" s="154">
        <v>1313</v>
      </c>
      <c r="K38" s="154">
        <v>1272</v>
      </c>
      <c r="L38" s="154">
        <v>2401</v>
      </c>
      <c r="M38" s="154">
        <v>1233</v>
      </c>
      <c r="N38" s="154">
        <v>1365</v>
      </c>
      <c r="O38" s="154">
        <v>1297</v>
      </c>
      <c r="P38" s="154">
        <v>2742</v>
      </c>
      <c r="Q38" s="154">
        <v>1219</v>
      </c>
      <c r="R38" s="154">
        <v>1313</v>
      </c>
      <c r="S38" s="154">
        <v>1271</v>
      </c>
      <c r="T38" s="154">
        <v>1623</v>
      </c>
      <c r="U38" s="154">
        <v>1313</v>
      </c>
      <c r="V38" s="154">
        <v>1403</v>
      </c>
      <c r="W38" s="154">
        <v>1358</v>
      </c>
      <c r="X38" s="154">
        <v>1838</v>
      </c>
    </row>
    <row r="39" spans="1:24" ht="3.75" customHeight="1" x14ac:dyDescent="0.15">
      <c r="A39" s="190"/>
      <c r="B39" s="46"/>
      <c r="C39" s="46"/>
      <c r="D39" s="46"/>
      <c r="E39" s="193"/>
      <c r="F39" s="193"/>
      <c r="G39" s="193"/>
      <c r="H39" s="193"/>
      <c r="I39" s="193"/>
      <c r="J39" s="193"/>
      <c r="K39" s="193"/>
      <c r="L39" s="193"/>
      <c r="M39" s="194"/>
      <c r="N39" s="194"/>
      <c r="O39" s="194"/>
      <c r="P39" s="193"/>
      <c r="Q39" s="193"/>
      <c r="R39" s="193"/>
      <c r="S39" s="193"/>
      <c r="T39" s="193"/>
      <c r="U39" s="193"/>
      <c r="V39" s="193"/>
      <c r="W39" s="193"/>
      <c r="X39" s="193"/>
    </row>
    <row r="40" spans="1:24" ht="13.5" customHeight="1" x14ac:dyDescent="0.15">
      <c r="B40" s="201"/>
    </row>
    <row r="41" spans="1:24" ht="13.5" customHeight="1" x14ac:dyDescent="0.15">
      <c r="B41" s="201"/>
    </row>
    <row r="42" spans="1:24" ht="13.5" customHeight="1" x14ac:dyDescent="0.15">
      <c r="B42" s="201"/>
    </row>
    <row r="43" spans="1:24" ht="13.5" customHeight="1" x14ac:dyDescent="0.15">
      <c r="B43" s="201"/>
    </row>
  </sheetData>
  <phoneticPr fontId="20"/>
  <conditionalFormatting sqref="B38">
    <cfRule type="cellIs" dxfId="4" priority="1" stopIfTrue="1" operator="lessThanOrEqual">
      <formula>0</formula>
    </cfRule>
  </conditionalFormatting>
  <pageMargins left="0.39370078740157483" right="0.39370078740157483" top="0.39370078740157483" bottom="0.39370078740157483" header="0" footer="0.19685039370078741"/>
  <pageSetup paperSize="9" orientation="landscape" horizontalDpi="4294967292" r:id="rId1"/>
  <headerFooter alignWithMargins="0">
    <oddFooter>&amp;C-41-</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43"/>
  <sheetViews>
    <sheetView zoomScale="75" workbookViewId="0"/>
  </sheetViews>
  <sheetFormatPr defaultColWidth="7.5" defaultRowHeight="12" x14ac:dyDescent="0.15"/>
  <cols>
    <col min="1" max="1" width="1.625" style="195" customWidth="1"/>
    <col min="2" max="2" width="4.625" style="195" customWidth="1"/>
    <col min="3" max="4" width="2.875" style="195" customWidth="1"/>
    <col min="5" max="7" width="5.875" style="195" customWidth="1"/>
    <col min="8" max="9" width="8.125" style="195" customWidth="1"/>
    <col min="10" max="16384" width="7.5" style="195"/>
  </cols>
  <sheetData>
    <row r="1" spans="1:10" ht="15" customHeight="1" x14ac:dyDescent="0.15">
      <c r="B1" s="196"/>
      <c r="C1" s="196"/>
      <c r="D1" s="196"/>
    </row>
    <row r="2" spans="1:10" ht="12.75" customHeight="1" x14ac:dyDescent="0.15">
      <c r="B2" s="47" t="s">
        <v>437</v>
      </c>
      <c r="C2" s="197"/>
      <c r="D2" s="197"/>
    </row>
    <row r="3" spans="1:10" ht="12.75" customHeight="1" x14ac:dyDescent="0.15">
      <c r="B3" s="197"/>
      <c r="C3" s="197"/>
      <c r="D3" s="197"/>
      <c r="I3" s="198" t="s">
        <v>93</v>
      </c>
      <c r="J3" s="195" t="s">
        <v>438</v>
      </c>
    </row>
    <row r="4" spans="1:10" ht="3.75" customHeight="1" x14ac:dyDescent="0.15">
      <c r="A4" s="190"/>
      <c r="B4" s="192"/>
      <c r="C4" s="192"/>
      <c r="D4" s="192"/>
      <c r="E4" s="192"/>
      <c r="F4" s="192"/>
      <c r="G4" s="192"/>
      <c r="H4" s="192"/>
      <c r="I4" s="202"/>
    </row>
    <row r="5" spans="1:10" ht="13.5" customHeight="1" x14ac:dyDescent="0.15">
      <c r="A5" s="190"/>
      <c r="B5" s="49"/>
      <c r="C5" s="141" t="s">
        <v>408</v>
      </c>
      <c r="D5" s="140"/>
      <c r="E5" s="141" t="s">
        <v>439</v>
      </c>
      <c r="F5" s="142"/>
      <c r="G5" s="142"/>
      <c r="H5" s="143"/>
      <c r="I5" s="203" t="s">
        <v>236</v>
      </c>
    </row>
    <row r="6" spans="1:10" ht="13.5" customHeight="1" x14ac:dyDescent="0.15">
      <c r="A6" s="190"/>
      <c r="B6" s="144" t="s">
        <v>440</v>
      </c>
      <c r="C6" s="161"/>
      <c r="D6" s="162"/>
      <c r="E6" s="163" t="s">
        <v>428</v>
      </c>
      <c r="F6" s="164" t="s">
        <v>429</v>
      </c>
      <c r="G6" s="163" t="s">
        <v>430</v>
      </c>
      <c r="H6" s="165" t="s">
        <v>360</v>
      </c>
      <c r="I6" s="204" t="s">
        <v>237</v>
      </c>
    </row>
    <row r="7" spans="1:10" ht="13.5" customHeight="1" x14ac:dyDescent="0.15">
      <c r="A7" s="190"/>
      <c r="B7" s="55"/>
      <c r="C7" s="56"/>
      <c r="D7" s="56"/>
      <c r="E7" s="166"/>
      <c r="F7" s="167"/>
      <c r="G7" s="166" t="s">
        <v>431</v>
      </c>
      <c r="H7" s="168"/>
      <c r="I7" s="205" t="s">
        <v>238</v>
      </c>
    </row>
    <row r="8" spans="1:10" ht="13.5" customHeight="1" x14ac:dyDescent="0.15">
      <c r="A8" s="190"/>
      <c r="B8" s="64" t="s">
        <v>239</v>
      </c>
      <c r="C8" s="136">
        <v>13</v>
      </c>
      <c r="D8" s="47" t="s">
        <v>79</v>
      </c>
      <c r="E8" s="148">
        <v>515</v>
      </c>
      <c r="F8" s="149">
        <v>924</v>
      </c>
      <c r="G8" s="148">
        <v>721</v>
      </c>
      <c r="H8" s="169">
        <v>77468</v>
      </c>
      <c r="I8" s="169">
        <v>1294</v>
      </c>
    </row>
    <row r="9" spans="1:10" ht="13.5" customHeight="1" x14ac:dyDescent="0.15">
      <c r="A9" s="190"/>
      <c r="B9" s="64"/>
      <c r="C9" s="136">
        <v>14</v>
      </c>
      <c r="D9" s="47"/>
      <c r="E9" s="151">
        <v>289</v>
      </c>
      <c r="F9" s="152">
        <v>816</v>
      </c>
      <c r="G9" s="151">
        <v>519</v>
      </c>
      <c r="H9" s="170">
        <v>34309</v>
      </c>
      <c r="I9" s="170">
        <v>805</v>
      </c>
    </row>
    <row r="10" spans="1:10" ht="13.5" customHeight="1" x14ac:dyDescent="0.15">
      <c r="A10" s="190"/>
      <c r="B10" s="64"/>
      <c r="C10" s="136">
        <v>15</v>
      </c>
      <c r="D10" s="47"/>
      <c r="E10" s="151">
        <v>480</v>
      </c>
      <c r="F10" s="152">
        <v>805</v>
      </c>
      <c r="G10" s="151">
        <v>649</v>
      </c>
      <c r="H10" s="170">
        <v>75721</v>
      </c>
      <c r="I10" s="170">
        <v>0</v>
      </c>
    </row>
    <row r="11" spans="1:10" ht="13.5" customHeight="1" x14ac:dyDescent="0.15">
      <c r="A11" s="190"/>
      <c r="B11" s="64"/>
      <c r="C11" s="136">
        <v>16</v>
      </c>
      <c r="D11" s="47"/>
      <c r="E11" s="151">
        <v>621</v>
      </c>
      <c r="F11" s="152">
        <v>1050</v>
      </c>
      <c r="G11" s="151">
        <v>842</v>
      </c>
      <c r="H11" s="170">
        <v>70065</v>
      </c>
      <c r="I11" s="170">
        <v>0</v>
      </c>
    </row>
    <row r="12" spans="1:10" ht="13.5" customHeight="1" x14ac:dyDescent="0.15">
      <c r="A12" s="190"/>
      <c r="B12" s="64"/>
      <c r="C12" s="136">
        <v>16</v>
      </c>
      <c r="D12" s="47"/>
      <c r="E12" s="151">
        <v>694</v>
      </c>
      <c r="F12" s="152">
        <v>1155</v>
      </c>
      <c r="G12" s="151">
        <v>924</v>
      </c>
      <c r="H12" s="170">
        <v>20888</v>
      </c>
      <c r="I12" s="170">
        <v>0</v>
      </c>
    </row>
    <row r="13" spans="1:10" ht="13.5" customHeight="1" x14ac:dyDescent="0.15">
      <c r="A13" s="190"/>
      <c r="B13" s="71"/>
      <c r="C13" s="171">
        <v>17</v>
      </c>
      <c r="D13" s="56"/>
      <c r="E13" s="154">
        <v>613</v>
      </c>
      <c r="F13" s="155">
        <v>1061</v>
      </c>
      <c r="G13" s="154">
        <v>866</v>
      </c>
      <c r="H13" s="156">
        <v>147173</v>
      </c>
      <c r="I13" s="156">
        <v>1391</v>
      </c>
    </row>
    <row r="14" spans="1:10" ht="13.5" customHeight="1" x14ac:dyDescent="0.15">
      <c r="A14" s="190"/>
      <c r="B14" s="123" t="s">
        <v>441</v>
      </c>
      <c r="C14" s="172">
        <v>5</v>
      </c>
      <c r="D14" s="62" t="s">
        <v>81</v>
      </c>
      <c r="E14" s="148">
        <v>677</v>
      </c>
      <c r="F14" s="149">
        <v>924</v>
      </c>
      <c r="G14" s="148">
        <v>832</v>
      </c>
      <c r="H14" s="169">
        <v>10614</v>
      </c>
      <c r="I14" s="169">
        <v>0</v>
      </c>
    </row>
    <row r="15" spans="1:10" ht="13.5" customHeight="1" x14ac:dyDescent="0.15">
      <c r="A15" s="190"/>
      <c r="B15" s="64"/>
      <c r="C15" s="136">
        <v>6</v>
      </c>
      <c r="D15" s="66"/>
      <c r="E15" s="151">
        <v>677</v>
      </c>
      <c r="F15" s="152">
        <v>924</v>
      </c>
      <c r="G15" s="151">
        <v>814</v>
      </c>
      <c r="H15" s="170">
        <v>8128</v>
      </c>
      <c r="I15" s="170">
        <v>0</v>
      </c>
    </row>
    <row r="16" spans="1:10" ht="13.5" customHeight="1" x14ac:dyDescent="0.15">
      <c r="A16" s="190"/>
      <c r="B16" s="64"/>
      <c r="C16" s="136">
        <v>7</v>
      </c>
      <c r="D16" s="66"/>
      <c r="E16" s="151">
        <v>677</v>
      </c>
      <c r="F16" s="152">
        <v>924</v>
      </c>
      <c r="G16" s="151">
        <v>835</v>
      </c>
      <c r="H16" s="170">
        <v>7234</v>
      </c>
      <c r="I16" s="170">
        <v>0</v>
      </c>
    </row>
    <row r="17" spans="1:9" ht="13.5" customHeight="1" x14ac:dyDescent="0.15">
      <c r="A17" s="190"/>
      <c r="B17" s="64"/>
      <c r="C17" s="136">
        <v>8</v>
      </c>
      <c r="D17" s="66"/>
      <c r="E17" s="151">
        <v>613</v>
      </c>
      <c r="F17" s="152">
        <v>851</v>
      </c>
      <c r="G17" s="151">
        <v>769</v>
      </c>
      <c r="H17" s="170">
        <v>11742</v>
      </c>
      <c r="I17" s="170">
        <v>0</v>
      </c>
    </row>
    <row r="18" spans="1:9" ht="13.5" customHeight="1" x14ac:dyDescent="0.15">
      <c r="A18" s="190"/>
      <c r="B18" s="64"/>
      <c r="C18" s="136">
        <v>9</v>
      </c>
      <c r="D18" s="66"/>
      <c r="E18" s="151">
        <v>677</v>
      </c>
      <c r="F18" s="152">
        <v>861</v>
      </c>
      <c r="G18" s="151">
        <v>790</v>
      </c>
      <c r="H18" s="170">
        <v>40387</v>
      </c>
      <c r="I18" s="170">
        <v>0</v>
      </c>
    </row>
    <row r="19" spans="1:9" ht="13.5" customHeight="1" x14ac:dyDescent="0.15">
      <c r="A19" s="190"/>
      <c r="B19" s="64"/>
      <c r="C19" s="136">
        <v>10</v>
      </c>
      <c r="D19" s="66"/>
      <c r="E19" s="151">
        <v>677</v>
      </c>
      <c r="F19" s="152">
        <v>945</v>
      </c>
      <c r="G19" s="151">
        <v>839</v>
      </c>
      <c r="H19" s="170">
        <v>12186</v>
      </c>
      <c r="I19" s="170">
        <v>0</v>
      </c>
    </row>
    <row r="20" spans="1:9" ht="13.5" customHeight="1" x14ac:dyDescent="0.15">
      <c r="A20" s="190"/>
      <c r="B20" s="64"/>
      <c r="C20" s="136">
        <v>11</v>
      </c>
      <c r="D20" s="66"/>
      <c r="E20" s="151">
        <v>677</v>
      </c>
      <c r="F20" s="152">
        <v>1008</v>
      </c>
      <c r="G20" s="151">
        <v>859</v>
      </c>
      <c r="H20" s="170">
        <v>14927</v>
      </c>
      <c r="I20" s="170">
        <v>0</v>
      </c>
    </row>
    <row r="21" spans="1:9" ht="13.5" customHeight="1" x14ac:dyDescent="0.15">
      <c r="A21" s="190"/>
      <c r="B21" s="64"/>
      <c r="C21" s="136">
        <v>12</v>
      </c>
      <c r="D21" s="66"/>
      <c r="E21" s="151">
        <v>677</v>
      </c>
      <c r="F21" s="152">
        <v>998</v>
      </c>
      <c r="G21" s="151">
        <v>854</v>
      </c>
      <c r="H21" s="170">
        <v>11162</v>
      </c>
      <c r="I21" s="170">
        <v>0</v>
      </c>
    </row>
    <row r="22" spans="1:9" ht="13.5" customHeight="1" x14ac:dyDescent="0.15">
      <c r="A22" s="190"/>
      <c r="B22" s="64" t="s">
        <v>442</v>
      </c>
      <c r="C22" s="136">
        <v>1</v>
      </c>
      <c r="D22" s="66" t="s">
        <v>81</v>
      </c>
      <c r="E22" s="151">
        <v>677</v>
      </c>
      <c r="F22" s="152">
        <v>1008</v>
      </c>
      <c r="G22" s="151">
        <v>888</v>
      </c>
      <c r="H22" s="170">
        <v>13028</v>
      </c>
      <c r="I22" s="170">
        <v>0</v>
      </c>
    </row>
    <row r="23" spans="1:9" ht="13.5" customHeight="1" x14ac:dyDescent="0.15">
      <c r="A23" s="190"/>
      <c r="B23" s="64"/>
      <c r="C23" s="136">
        <v>2</v>
      </c>
      <c r="D23" s="66"/>
      <c r="E23" s="151">
        <v>840</v>
      </c>
      <c r="F23" s="152">
        <v>1008</v>
      </c>
      <c r="G23" s="151">
        <v>947</v>
      </c>
      <c r="H23" s="170">
        <v>11966</v>
      </c>
      <c r="I23" s="170">
        <v>0</v>
      </c>
    </row>
    <row r="24" spans="1:9" ht="13.5" customHeight="1" x14ac:dyDescent="0.15">
      <c r="A24" s="190"/>
      <c r="B24" s="64"/>
      <c r="C24" s="136">
        <v>3</v>
      </c>
      <c r="D24" s="66"/>
      <c r="E24" s="151">
        <v>677</v>
      </c>
      <c r="F24" s="152">
        <v>1035</v>
      </c>
      <c r="G24" s="151">
        <v>936</v>
      </c>
      <c r="H24" s="170">
        <v>11800</v>
      </c>
      <c r="I24" s="170">
        <v>0</v>
      </c>
    </row>
    <row r="25" spans="1:9" ht="13.5" customHeight="1" x14ac:dyDescent="0.15">
      <c r="A25" s="190"/>
      <c r="B25" s="64"/>
      <c r="C25" s="136">
        <v>4</v>
      </c>
      <c r="D25" s="66"/>
      <c r="E25" s="151">
        <v>694</v>
      </c>
      <c r="F25" s="152">
        <v>973</v>
      </c>
      <c r="G25" s="151">
        <v>930</v>
      </c>
      <c r="H25" s="170">
        <v>11821</v>
      </c>
      <c r="I25" s="170">
        <v>0</v>
      </c>
    </row>
    <row r="26" spans="1:9" ht="13.5" customHeight="1" x14ac:dyDescent="0.15">
      <c r="A26" s="190"/>
      <c r="B26" s="71"/>
      <c r="C26" s="171">
        <v>5</v>
      </c>
      <c r="D26" s="67"/>
      <c r="E26" s="154">
        <v>694</v>
      </c>
      <c r="F26" s="155">
        <v>1008</v>
      </c>
      <c r="G26" s="154">
        <v>914</v>
      </c>
      <c r="H26" s="156">
        <v>12736</v>
      </c>
      <c r="I26" s="156">
        <v>0</v>
      </c>
    </row>
    <row r="27" spans="1:9" ht="13.5" customHeight="1" x14ac:dyDescent="0.15">
      <c r="A27" s="190"/>
      <c r="B27" s="173" t="s">
        <v>242</v>
      </c>
      <c r="C27" s="174"/>
      <c r="D27" s="175"/>
      <c r="E27" s="148"/>
      <c r="F27" s="148"/>
      <c r="G27" s="148"/>
      <c r="H27" s="148"/>
      <c r="I27" s="148"/>
    </row>
    <row r="28" spans="1:9" ht="13.5" customHeight="1" x14ac:dyDescent="0.15">
      <c r="A28" s="190"/>
      <c r="B28" s="176" t="s">
        <v>243</v>
      </c>
      <c r="C28" s="177"/>
      <c r="D28" s="178"/>
      <c r="E28" s="151"/>
      <c r="F28" s="151"/>
      <c r="G28" s="151"/>
      <c r="H28" s="151"/>
      <c r="I28" s="151"/>
    </row>
    <row r="29" spans="1:9" ht="13.5" customHeight="1" x14ac:dyDescent="0.15">
      <c r="A29" s="190"/>
      <c r="B29" s="179" t="s">
        <v>387</v>
      </c>
      <c r="C29" s="180"/>
      <c r="D29" s="178"/>
      <c r="E29" s="151"/>
      <c r="F29" s="151"/>
      <c r="G29" s="151"/>
      <c r="H29" s="151"/>
      <c r="I29" s="151"/>
    </row>
    <row r="30" spans="1:9" ht="13.5" customHeight="1" x14ac:dyDescent="0.15">
      <c r="A30" s="190"/>
      <c r="B30" s="181"/>
      <c r="C30" s="182" t="s">
        <v>443</v>
      </c>
      <c r="D30" s="178"/>
      <c r="E30" s="151"/>
      <c r="F30" s="151"/>
      <c r="G30" s="151"/>
      <c r="H30" s="151">
        <v>3203</v>
      </c>
      <c r="I30" s="151"/>
    </row>
    <row r="31" spans="1:9" ht="13.5" customHeight="1" x14ac:dyDescent="0.15">
      <c r="A31" s="190"/>
      <c r="B31" s="179" t="s">
        <v>389</v>
      </c>
      <c r="C31" s="180"/>
      <c r="D31" s="178"/>
      <c r="E31" s="151"/>
      <c r="F31" s="151"/>
      <c r="G31" s="151"/>
      <c r="H31" s="151"/>
      <c r="I31" s="151"/>
    </row>
    <row r="32" spans="1:9" ht="13.5" customHeight="1" x14ac:dyDescent="0.15">
      <c r="A32" s="190"/>
      <c r="B32" s="181"/>
      <c r="C32" s="182" t="s">
        <v>444</v>
      </c>
      <c r="D32" s="178"/>
      <c r="E32" s="151">
        <v>847</v>
      </c>
      <c r="F32" s="151">
        <v>1008</v>
      </c>
      <c r="G32" s="151">
        <v>950</v>
      </c>
      <c r="H32" s="151">
        <v>2458</v>
      </c>
      <c r="I32" s="151">
        <v>0</v>
      </c>
    </row>
    <row r="33" spans="1:9" ht="13.5" customHeight="1" x14ac:dyDescent="0.15">
      <c r="A33" s="190"/>
      <c r="B33" s="179" t="s">
        <v>391</v>
      </c>
      <c r="C33" s="180"/>
      <c r="D33" s="178"/>
      <c r="E33" s="151"/>
      <c r="F33" s="151"/>
      <c r="G33" s="151"/>
      <c r="H33" s="151"/>
      <c r="I33" s="151"/>
    </row>
    <row r="34" spans="1:9" ht="13.5" customHeight="1" x14ac:dyDescent="0.15">
      <c r="A34" s="190"/>
      <c r="B34" s="181"/>
      <c r="C34" s="182" t="s">
        <v>249</v>
      </c>
      <c r="D34" s="178"/>
      <c r="E34" s="151">
        <v>694</v>
      </c>
      <c r="F34" s="151">
        <v>998</v>
      </c>
      <c r="G34" s="151">
        <v>920</v>
      </c>
      <c r="H34" s="151">
        <v>2337</v>
      </c>
      <c r="I34" s="151">
        <v>0</v>
      </c>
    </row>
    <row r="35" spans="1:9" ht="13.5" customHeight="1" x14ac:dyDescent="0.15">
      <c r="A35" s="190"/>
      <c r="B35" s="179" t="s">
        <v>393</v>
      </c>
      <c r="C35" s="180"/>
      <c r="D35" s="178"/>
      <c r="E35" s="151"/>
      <c r="F35" s="151"/>
      <c r="G35" s="151"/>
      <c r="H35" s="151"/>
      <c r="I35" s="151"/>
    </row>
    <row r="36" spans="1:9" ht="13.5" customHeight="1" x14ac:dyDescent="0.15">
      <c r="A36" s="190"/>
      <c r="B36" s="181"/>
      <c r="C36" s="182" t="s">
        <v>251</v>
      </c>
      <c r="D36" s="178"/>
      <c r="E36" s="151">
        <v>694</v>
      </c>
      <c r="F36" s="151">
        <v>998</v>
      </c>
      <c r="G36" s="151">
        <v>921</v>
      </c>
      <c r="H36" s="151">
        <v>2446</v>
      </c>
      <c r="I36" s="151">
        <v>0</v>
      </c>
    </row>
    <row r="37" spans="1:9" ht="13.5" customHeight="1" x14ac:dyDescent="0.15">
      <c r="A37" s="190"/>
      <c r="B37" s="179" t="s">
        <v>395</v>
      </c>
      <c r="C37" s="180"/>
      <c r="D37" s="178"/>
      <c r="E37" s="151"/>
      <c r="F37" s="151"/>
      <c r="G37" s="151"/>
      <c r="H37" s="151"/>
      <c r="I37" s="151"/>
    </row>
    <row r="38" spans="1:9" ht="13.5" customHeight="1" x14ac:dyDescent="0.15">
      <c r="A38" s="190"/>
      <c r="B38" s="183"/>
      <c r="C38" s="184" t="s">
        <v>445</v>
      </c>
      <c r="D38" s="185"/>
      <c r="E38" s="154">
        <v>694</v>
      </c>
      <c r="F38" s="154">
        <v>924</v>
      </c>
      <c r="G38" s="154">
        <v>844</v>
      </c>
      <c r="H38" s="154">
        <v>2292</v>
      </c>
      <c r="I38" s="154">
        <v>0</v>
      </c>
    </row>
    <row r="39" spans="1:9" ht="3.75" customHeight="1" x14ac:dyDescent="0.15">
      <c r="A39" s="190"/>
      <c r="B39" s="46"/>
      <c r="C39" s="46"/>
      <c r="D39" s="46"/>
      <c r="E39" s="193"/>
      <c r="F39" s="193"/>
      <c r="G39" s="193"/>
      <c r="H39" s="193"/>
      <c r="I39" s="193"/>
    </row>
    <row r="40" spans="1:9" ht="13.5" customHeight="1" x14ac:dyDescent="0.15">
      <c r="B40" s="201"/>
    </row>
    <row r="41" spans="1:9" ht="13.5" customHeight="1" x14ac:dyDescent="0.15">
      <c r="B41" s="201"/>
    </row>
    <row r="42" spans="1:9" ht="13.5" customHeight="1" x14ac:dyDescent="0.15">
      <c r="B42" s="201"/>
    </row>
    <row r="43" spans="1:9" ht="13.5" customHeight="1" x14ac:dyDescent="0.15">
      <c r="B43" s="201"/>
    </row>
  </sheetData>
  <phoneticPr fontId="20"/>
  <conditionalFormatting sqref="B38">
    <cfRule type="cellIs" dxfId="3" priority="1" stopIfTrue="1" operator="lessThanOrEqual">
      <formula>0</formula>
    </cfRule>
  </conditionalFormatting>
  <pageMargins left="0.39370078740157483" right="0.39370078740157483" top="0.39370078740157483" bottom="0.39370078740157483" header="0" footer="0.19685039370078741"/>
  <pageSetup paperSize="9" orientation="landscape" horizontalDpi="4294967292" r:id="rId1"/>
  <headerFooter alignWithMargins="0">
    <oddFooter>&amp;C-42-</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X43"/>
  <sheetViews>
    <sheetView zoomScale="75" workbookViewId="0"/>
  </sheetViews>
  <sheetFormatPr defaultColWidth="7.5" defaultRowHeight="12" x14ac:dyDescent="0.15"/>
  <cols>
    <col min="1" max="1" width="1.625" style="75" customWidth="1"/>
    <col min="2" max="2" width="4.625" style="75" customWidth="1"/>
    <col min="3" max="4" width="2.875" style="75" customWidth="1"/>
    <col min="5" max="7" width="5.875" style="75" customWidth="1"/>
    <col min="8" max="8" width="8.125" style="75" customWidth="1"/>
    <col min="9" max="11" width="5.875" style="75" customWidth="1"/>
    <col min="12" max="12" width="8.125" style="75" customWidth="1"/>
    <col min="13" max="15" width="5.875" style="75" customWidth="1"/>
    <col min="16" max="16" width="8.125" style="75" customWidth="1"/>
    <col min="17" max="19" width="5.875" style="75" customWidth="1"/>
    <col min="20" max="20" width="8.125" style="75" customWidth="1"/>
    <col min="21" max="23" width="5.875" style="75" customWidth="1"/>
    <col min="24" max="24" width="8.125" style="75" customWidth="1"/>
    <col min="25" max="16384" width="7.5" style="75"/>
  </cols>
  <sheetData>
    <row r="1" spans="2:24" ht="15" customHeight="1" x14ac:dyDescent="0.15">
      <c r="B1" s="206"/>
      <c r="C1" s="206"/>
      <c r="D1" s="206"/>
    </row>
    <row r="2" spans="2:24" ht="12.75" customHeight="1" x14ac:dyDescent="0.15">
      <c r="B2" s="47" t="s">
        <v>446</v>
      </c>
      <c r="C2" s="207"/>
      <c r="D2" s="207"/>
    </row>
    <row r="3" spans="2:24" ht="12.75" customHeight="1" x14ac:dyDescent="0.15">
      <c r="B3" s="207"/>
      <c r="C3" s="207"/>
      <c r="D3" s="207"/>
      <c r="X3" s="77" t="s">
        <v>93</v>
      </c>
    </row>
    <row r="4" spans="2:24" ht="3.75" customHeight="1" x14ac:dyDescent="0.15">
      <c r="B4" s="78"/>
      <c r="C4" s="78"/>
      <c r="D4" s="78"/>
      <c r="E4" s="78"/>
      <c r="F4" s="78"/>
      <c r="G4" s="78"/>
      <c r="H4" s="78"/>
      <c r="I4" s="78"/>
      <c r="J4" s="78"/>
      <c r="K4" s="78"/>
      <c r="L4" s="78"/>
      <c r="M4" s="78"/>
      <c r="N4" s="78"/>
    </row>
    <row r="5" spans="2:24" ht="13.5" customHeight="1" x14ac:dyDescent="0.15">
      <c r="B5" s="49"/>
      <c r="C5" s="141" t="s">
        <v>366</v>
      </c>
      <c r="D5" s="140"/>
      <c r="E5" s="158" t="s">
        <v>375</v>
      </c>
      <c r="F5" s="159"/>
      <c r="G5" s="159"/>
      <c r="H5" s="160"/>
      <c r="I5" s="158" t="s">
        <v>376</v>
      </c>
      <c r="J5" s="159"/>
      <c r="K5" s="159"/>
      <c r="L5" s="160"/>
      <c r="M5" s="158" t="s">
        <v>377</v>
      </c>
      <c r="N5" s="159"/>
      <c r="O5" s="159"/>
      <c r="P5" s="160"/>
      <c r="Q5" s="158" t="s">
        <v>378</v>
      </c>
      <c r="R5" s="159"/>
      <c r="S5" s="159"/>
      <c r="T5" s="160"/>
      <c r="U5" s="158" t="s">
        <v>379</v>
      </c>
      <c r="V5" s="159"/>
      <c r="W5" s="159"/>
      <c r="X5" s="160"/>
    </row>
    <row r="6" spans="2:24" ht="13.5" customHeight="1" x14ac:dyDescent="0.15">
      <c r="B6" s="144" t="s">
        <v>380</v>
      </c>
      <c r="C6" s="161"/>
      <c r="D6" s="162"/>
      <c r="E6" s="163" t="s">
        <v>321</v>
      </c>
      <c r="F6" s="163" t="s">
        <v>279</v>
      </c>
      <c r="G6" s="163" t="s">
        <v>381</v>
      </c>
      <c r="H6" s="163" t="s">
        <v>132</v>
      </c>
      <c r="I6" s="163" t="s">
        <v>321</v>
      </c>
      <c r="J6" s="163" t="s">
        <v>279</v>
      </c>
      <c r="K6" s="163" t="s">
        <v>381</v>
      </c>
      <c r="L6" s="163" t="s">
        <v>132</v>
      </c>
      <c r="M6" s="163" t="s">
        <v>321</v>
      </c>
      <c r="N6" s="163" t="s">
        <v>279</v>
      </c>
      <c r="O6" s="163" t="s">
        <v>381</v>
      </c>
      <c r="P6" s="163" t="s">
        <v>132</v>
      </c>
      <c r="Q6" s="163" t="s">
        <v>321</v>
      </c>
      <c r="R6" s="163" t="s">
        <v>279</v>
      </c>
      <c r="S6" s="163" t="s">
        <v>381</v>
      </c>
      <c r="T6" s="163" t="s">
        <v>132</v>
      </c>
      <c r="U6" s="163" t="s">
        <v>321</v>
      </c>
      <c r="V6" s="163" t="s">
        <v>279</v>
      </c>
      <c r="W6" s="163" t="s">
        <v>381</v>
      </c>
      <c r="X6" s="163" t="s">
        <v>132</v>
      </c>
    </row>
    <row r="7" spans="2:24" ht="13.5" customHeight="1" x14ac:dyDescent="0.15">
      <c r="B7" s="55"/>
      <c r="C7" s="56"/>
      <c r="D7" s="56"/>
      <c r="E7" s="166"/>
      <c r="F7" s="166"/>
      <c r="G7" s="166" t="s">
        <v>382</v>
      </c>
      <c r="H7" s="166"/>
      <c r="I7" s="166"/>
      <c r="J7" s="166"/>
      <c r="K7" s="166" t="s">
        <v>382</v>
      </c>
      <c r="L7" s="166"/>
      <c r="M7" s="166"/>
      <c r="N7" s="166"/>
      <c r="O7" s="166" t="s">
        <v>382</v>
      </c>
      <c r="P7" s="166"/>
      <c r="Q7" s="166"/>
      <c r="R7" s="166"/>
      <c r="S7" s="166" t="s">
        <v>382</v>
      </c>
      <c r="T7" s="166"/>
      <c r="U7" s="166"/>
      <c r="V7" s="166"/>
      <c r="W7" s="166" t="s">
        <v>382</v>
      </c>
      <c r="X7" s="166"/>
    </row>
    <row r="8" spans="2:24" ht="13.5" customHeight="1" x14ac:dyDescent="0.15">
      <c r="B8" s="64" t="s">
        <v>112</v>
      </c>
      <c r="C8" s="136">
        <v>18</v>
      </c>
      <c r="D8" s="47" t="s">
        <v>79</v>
      </c>
      <c r="E8" s="148"/>
      <c r="F8" s="148"/>
      <c r="G8" s="148"/>
      <c r="H8" s="148"/>
      <c r="I8" s="148"/>
      <c r="J8" s="148"/>
      <c r="K8" s="148"/>
      <c r="L8" s="148"/>
      <c r="M8" s="148"/>
      <c r="N8" s="148"/>
      <c r="O8" s="148"/>
      <c r="P8" s="148"/>
      <c r="Q8" s="148"/>
      <c r="R8" s="148"/>
      <c r="S8" s="148"/>
      <c r="T8" s="148"/>
      <c r="U8" s="148"/>
      <c r="V8" s="148"/>
      <c r="W8" s="148"/>
      <c r="X8" s="148"/>
    </row>
    <row r="9" spans="2:24" ht="13.5" customHeight="1" x14ac:dyDescent="0.15">
      <c r="B9" s="64"/>
      <c r="C9" s="136">
        <v>19</v>
      </c>
      <c r="D9" s="47"/>
      <c r="E9" s="151"/>
      <c r="F9" s="151"/>
      <c r="G9" s="151"/>
      <c r="H9" s="151"/>
      <c r="I9" s="151"/>
      <c r="J9" s="151"/>
      <c r="K9" s="151"/>
      <c r="L9" s="151"/>
      <c r="M9" s="151"/>
      <c r="N9" s="151"/>
      <c r="O9" s="151"/>
      <c r="P9" s="151"/>
      <c r="Q9" s="151"/>
      <c r="R9" s="151"/>
      <c r="S9" s="151"/>
      <c r="T9" s="151"/>
      <c r="U9" s="151"/>
      <c r="V9" s="151"/>
      <c r="W9" s="151"/>
      <c r="X9" s="151"/>
    </row>
    <row r="10" spans="2:24" ht="13.5" customHeight="1" x14ac:dyDescent="0.15">
      <c r="B10" s="71"/>
      <c r="C10" s="171">
        <v>20</v>
      </c>
      <c r="D10" s="56"/>
      <c r="E10" s="154"/>
      <c r="F10" s="154"/>
      <c r="G10" s="154"/>
      <c r="H10" s="154"/>
      <c r="I10" s="154"/>
      <c r="J10" s="154"/>
      <c r="K10" s="154"/>
      <c r="L10" s="154"/>
      <c r="M10" s="154"/>
      <c r="N10" s="154"/>
      <c r="O10" s="154"/>
      <c r="P10" s="154"/>
      <c r="Q10" s="154"/>
      <c r="R10" s="154"/>
      <c r="S10" s="154"/>
      <c r="T10" s="154"/>
      <c r="U10" s="154"/>
      <c r="V10" s="154"/>
      <c r="W10" s="154"/>
      <c r="X10" s="154"/>
    </row>
    <row r="11" spans="2:24" ht="13.5" customHeight="1" x14ac:dyDescent="0.15">
      <c r="B11" s="123" t="s">
        <v>262</v>
      </c>
      <c r="C11" s="172">
        <v>3</v>
      </c>
      <c r="D11" s="62" t="s">
        <v>81</v>
      </c>
      <c r="E11" s="148">
        <v>2520</v>
      </c>
      <c r="F11" s="148">
        <v>2993</v>
      </c>
      <c r="G11" s="148">
        <v>2713</v>
      </c>
      <c r="H11" s="148">
        <v>9234</v>
      </c>
      <c r="I11" s="148">
        <v>1680</v>
      </c>
      <c r="J11" s="148">
        <v>1995</v>
      </c>
      <c r="K11" s="148">
        <v>1874</v>
      </c>
      <c r="L11" s="148">
        <v>10970</v>
      </c>
      <c r="M11" s="148">
        <v>1365</v>
      </c>
      <c r="N11" s="148">
        <v>1785</v>
      </c>
      <c r="O11" s="148">
        <v>1540</v>
      </c>
      <c r="P11" s="148">
        <v>6080</v>
      </c>
      <c r="Q11" s="148">
        <v>4935</v>
      </c>
      <c r="R11" s="148">
        <v>5565</v>
      </c>
      <c r="S11" s="148">
        <v>5166</v>
      </c>
      <c r="T11" s="148">
        <v>2461</v>
      </c>
      <c r="U11" s="148">
        <v>4463</v>
      </c>
      <c r="V11" s="148">
        <v>4830</v>
      </c>
      <c r="W11" s="148">
        <v>4601</v>
      </c>
      <c r="X11" s="148">
        <v>7218</v>
      </c>
    </row>
    <row r="12" spans="2:24" ht="13.5" customHeight="1" x14ac:dyDescent="0.15">
      <c r="B12" s="64"/>
      <c r="C12" s="136">
        <v>4</v>
      </c>
      <c r="D12" s="66"/>
      <c r="E12" s="151">
        <v>2625</v>
      </c>
      <c r="F12" s="151">
        <v>3045</v>
      </c>
      <c r="G12" s="151">
        <v>2773</v>
      </c>
      <c r="H12" s="151">
        <v>25311</v>
      </c>
      <c r="I12" s="151">
        <v>1785</v>
      </c>
      <c r="J12" s="151">
        <v>2310</v>
      </c>
      <c r="K12" s="151">
        <v>1978</v>
      </c>
      <c r="L12" s="151">
        <v>28512</v>
      </c>
      <c r="M12" s="151">
        <v>1575</v>
      </c>
      <c r="N12" s="151">
        <v>1890</v>
      </c>
      <c r="O12" s="151">
        <v>1737</v>
      </c>
      <c r="P12" s="151">
        <v>13733</v>
      </c>
      <c r="Q12" s="151">
        <v>5145</v>
      </c>
      <c r="R12" s="151">
        <v>5565</v>
      </c>
      <c r="S12" s="151">
        <v>5346</v>
      </c>
      <c r="T12" s="151">
        <v>4759</v>
      </c>
      <c r="U12" s="151">
        <v>4667</v>
      </c>
      <c r="V12" s="151">
        <v>5145</v>
      </c>
      <c r="W12" s="151">
        <v>4853</v>
      </c>
      <c r="X12" s="151">
        <v>16965</v>
      </c>
    </row>
    <row r="13" spans="2:24" ht="13.5" customHeight="1" x14ac:dyDescent="0.15">
      <c r="B13" s="64"/>
      <c r="C13" s="136">
        <v>5</v>
      </c>
      <c r="D13" s="66"/>
      <c r="E13" s="151">
        <v>2468</v>
      </c>
      <c r="F13" s="151">
        <v>2940</v>
      </c>
      <c r="G13" s="151">
        <v>2729</v>
      </c>
      <c r="H13" s="151">
        <v>28944</v>
      </c>
      <c r="I13" s="151">
        <v>1785</v>
      </c>
      <c r="J13" s="151">
        <v>2153</v>
      </c>
      <c r="K13" s="151">
        <v>1906</v>
      </c>
      <c r="L13" s="151">
        <v>34443</v>
      </c>
      <c r="M13" s="151">
        <v>1575</v>
      </c>
      <c r="N13" s="151">
        <v>1995</v>
      </c>
      <c r="O13" s="151">
        <v>1705</v>
      </c>
      <c r="P13" s="151">
        <v>11535</v>
      </c>
      <c r="Q13" s="151">
        <v>5040</v>
      </c>
      <c r="R13" s="151">
        <v>5565</v>
      </c>
      <c r="S13" s="151">
        <v>5252</v>
      </c>
      <c r="T13" s="151">
        <v>6313</v>
      </c>
      <c r="U13" s="151">
        <v>4515</v>
      </c>
      <c r="V13" s="151">
        <v>5040</v>
      </c>
      <c r="W13" s="151">
        <v>4785</v>
      </c>
      <c r="X13" s="151">
        <v>17181</v>
      </c>
    </row>
    <row r="14" spans="2:24" ht="13.5" customHeight="1" x14ac:dyDescent="0.15">
      <c r="B14" s="64"/>
      <c r="C14" s="136">
        <v>6</v>
      </c>
      <c r="D14" s="66"/>
      <c r="E14" s="151"/>
      <c r="F14" s="151"/>
      <c r="G14" s="151"/>
      <c r="H14" s="151"/>
      <c r="I14" s="151"/>
      <c r="J14" s="151"/>
      <c r="K14" s="151"/>
      <c r="L14" s="151"/>
      <c r="M14" s="151"/>
      <c r="N14" s="151"/>
      <c r="O14" s="151"/>
      <c r="P14" s="151"/>
      <c r="Q14" s="151"/>
      <c r="R14" s="151"/>
      <c r="S14" s="151"/>
      <c r="T14" s="151"/>
      <c r="U14" s="151"/>
      <c r="V14" s="151"/>
      <c r="W14" s="151"/>
      <c r="X14" s="151"/>
    </row>
    <row r="15" spans="2:24" ht="13.5" customHeight="1" x14ac:dyDescent="0.15">
      <c r="B15" s="64"/>
      <c r="C15" s="136">
        <v>7</v>
      </c>
      <c r="D15" s="66"/>
      <c r="E15" s="151"/>
      <c r="F15" s="151"/>
      <c r="G15" s="151"/>
      <c r="H15" s="151"/>
      <c r="I15" s="151"/>
      <c r="J15" s="151"/>
      <c r="K15" s="151"/>
      <c r="L15" s="151"/>
      <c r="M15" s="151"/>
      <c r="N15" s="151"/>
      <c r="O15" s="151"/>
      <c r="P15" s="151"/>
      <c r="Q15" s="151"/>
      <c r="R15" s="151"/>
      <c r="S15" s="151"/>
      <c r="T15" s="151"/>
      <c r="U15" s="151"/>
      <c r="V15" s="151"/>
      <c r="W15" s="151"/>
      <c r="X15" s="151"/>
    </row>
    <row r="16" spans="2:24" ht="13.5" customHeight="1" x14ac:dyDescent="0.15">
      <c r="B16" s="64"/>
      <c r="C16" s="136">
        <v>8</v>
      </c>
      <c r="D16" s="66"/>
      <c r="E16" s="151"/>
      <c r="F16" s="151"/>
      <c r="G16" s="151"/>
      <c r="H16" s="151"/>
      <c r="I16" s="151"/>
      <c r="J16" s="151"/>
      <c r="K16" s="151"/>
      <c r="L16" s="151"/>
      <c r="M16" s="151"/>
      <c r="N16" s="151"/>
      <c r="O16" s="151"/>
      <c r="P16" s="151"/>
      <c r="Q16" s="151"/>
      <c r="R16" s="151"/>
      <c r="S16" s="151"/>
      <c r="T16" s="151"/>
      <c r="U16" s="151"/>
      <c r="V16" s="151"/>
      <c r="W16" s="151"/>
      <c r="X16" s="151"/>
    </row>
    <row r="17" spans="2:24" ht="13.5" customHeight="1" x14ac:dyDescent="0.15">
      <c r="B17" s="64"/>
      <c r="C17" s="136">
        <v>9</v>
      </c>
      <c r="D17" s="66"/>
      <c r="E17" s="151"/>
      <c r="F17" s="151"/>
      <c r="G17" s="151"/>
      <c r="H17" s="151"/>
      <c r="I17" s="151"/>
      <c r="J17" s="151"/>
      <c r="K17" s="151"/>
      <c r="L17" s="151"/>
      <c r="M17" s="151"/>
      <c r="N17" s="151"/>
      <c r="O17" s="151"/>
      <c r="P17" s="151"/>
      <c r="Q17" s="151"/>
      <c r="R17" s="151"/>
      <c r="S17" s="151"/>
      <c r="T17" s="151"/>
      <c r="U17" s="151"/>
      <c r="V17" s="151"/>
      <c r="W17" s="151"/>
      <c r="X17" s="151"/>
    </row>
    <row r="18" spans="2:24" ht="13.5" customHeight="1" x14ac:dyDescent="0.15">
      <c r="B18" s="64"/>
      <c r="C18" s="136">
        <v>10</v>
      </c>
      <c r="D18" s="66"/>
      <c r="E18" s="151"/>
      <c r="F18" s="151"/>
      <c r="G18" s="151"/>
      <c r="H18" s="151"/>
      <c r="I18" s="151"/>
      <c r="J18" s="151"/>
      <c r="K18" s="151"/>
      <c r="L18" s="151"/>
      <c r="M18" s="151"/>
      <c r="N18" s="151"/>
      <c r="O18" s="151"/>
      <c r="P18" s="151"/>
      <c r="Q18" s="151"/>
      <c r="R18" s="151"/>
      <c r="S18" s="151"/>
      <c r="T18" s="151"/>
      <c r="U18" s="151"/>
      <c r="V18" s="151"/>
      <c r="W18" s="151"/>
      <c r="X18" s="151"/>
    </row>
    <row r="19" spans="2:24" ht="13.5" customHeight="1" x14ac:dyDescent="0.15">
      <c r="B19" s="64"/>
      <c r="C19" s="136">
        <v>11</v>
      </c>
      <c r="D19" s="66"/>
      <c r="E19" s="151"/>
      <c r="F19" s="151"/>
      <c r="G19" s="151"/>
      <c r="H19" s="151"/>
      <c r="I19" s="151"/>
      <c r="J19" s="151"/>
      <c r="K19" s="151"/>
      <c r="L19" s="151"/>
      <c r="M19" s="151"/>
      <c r="N19" s="151"/>
      <c r="O19" s="151"/>
      <c r="P19" s="151"/>
      <c r="Q19" s="151"/>
      <c r="R19" s="151"/>
      <c r="S19" s="151"/>
      <c r="T19" s="151"/>
      <c r="U19" s="151"/>
      <c r="V19" s="151"/>
      <c r="W19" s="151"/>
      <c r="X19" s="151"/>
    </row>
    <row r="20" spans="2:24" ht="13.5" customHeight="1" x14ac:dyDescent="0.15">
      <c r="B20" s="64"/>
      <c r="C20" s="136">
        <v>12</v>
      </c>
      <c r="D20" s="66"/>
      <c r="E20" s="151"/>
      <c r="F20" s="151"/>
      <c r="G20" s="151"/>
      <c r="H20" s="151"/>
      <c r="I20" s="151"/>
      <c r="J20" s="151"/>
      <c r="K20" s="151"/>
      <c r="L20" s="151"/>
      <c r="M20" s="151"/>
      <c r="N20" s="151"/>
      <c r="O20" s="151"/>
      <c r="P20" s="151"/>
      <c r="Q20" s="151"/>
      <c r="R20" s="151"/>
      <c r="S20" s="151"/>
      <c r="T20" s="151"/>
      <c r="U20" s="151"/>
      <c r="V20" s="151"/>
      <c r="W20" s="151"/>
      <c r="X20" s="151"/>
    </row>
    <row r="21" spans="2:24" ht="13.5" customHeight="1" x14ac:dyDescent="0.15">
      <c r="B21" s="64" t="s">
        <v>447</v>
      </c>
      <c r="C21" s="136">
        <v>1</v>
      </c>
      <c r="D21" s="66" t="s">
        <v>81</v>
      </c>
      <c r="E21" s="151"/>
      <c r="F21" s="151"/>
      <c r="G21" s="151"/>
      <c r="H21" s="151"/>
      <c r="I21" s="151"/>
      <c r="J21" s="151"/>
      <c r="K21" s="151"/>
      <c r="L21" s="151"/>
      <c r="M21" s="151"/>
      <c r="N21" s="151"/>
      <c r="O21" s="151"/>
      <c r="P21" s="151"/>
      <c r="Q21" s="151"/>
      <c r="R21" s="151"/>
      <c r="S21" s="151"/>
      <c r="T21" s="151"/>
      <c r="U21" s="151"/>
      <c r="V21" s="151"/>
      <c r="W21" s="151"/>
      <c r="X21" s="151"/>
    </row>
    <row r="22" spans="2:24" ht="13.5" customHeight="1" x14ac:dyDescent="0.15">
      <c r="B22" s="64"/>
      <c r="C22" s="136">
        <v>2</v>
      </c>
      <c r="D22" s="66"/>
      <c r="E22" s="151"/>
      <c r="F22" s="151"/>
      <c r="G22" s="151"/>
      <c r="H22" s="151"/>
      <c r="I22" s="151"/>
      <c r="J22" s="151"/>
      <c r="K22" s="151"/>
      <c r="L22" s="151"/>
      <c r="M22" s="151"/>
      <c r="N22" s="151"/>
      <c r="O22" s="151"/>
      <c r="P22" s="151"/>
      <c r="Q22" s="151"/>
      <c r="R22" s="151"/>
      <c r="S22" s="151"/>
      <c r="T22" s="151"/>
      <c r="U22" s="151"/>
      <c r="V22" s="151"/>
      <c r="W22" s="151"/>
      <c r="X22" s="151"/>
    </row>
    <row r="23" spans="2:24" ht="13.5" customHeight="1" x14ac:dyDescent="0.15">
      <c r="B23" s="71"/>
      <c r="C23" s="171">
        <v>3</v>
      </c>
      <c r="D23" s="67"/>
      <c r="E23" s="154"/>
      <c r="F23" s="154"/>
      <c r="G23" s="154"/>
      <c r="H23" s="154"/>
      <c r="I23" s="154"/>
      <c r="J23" s="154"/>
      <c r="K23" s="154"/>
      <c r="L23" s="154"/>
      <c r="M23" s="154"/>
      <c r="N23" s="154"/>
      <c r="O23" s="154"/>
      <c r="P23" s="154"/>
      <c r="Q23" s="154"/>
      <c r="R23" s="154"/>
      <c r="S23" s="154"/>
      <c r="T23" s="154"/>
      <c r="U23" s="154"/>
      <c r="V23" s="154"/>
      <c r="W23" s="154"/>
      <c r="X23" s="154"/>
    </row>
    <row r="24" spans="2:24" ht="13.5" customHeight="1" x14ac:dyDescent="0.15">
      <c r="B24" s="173" t="s">
        <v>164</v>
      </c>
      <c r="C24" s="174"/>
      <c r="D24" s="175"/>
      <c r="E24" s="148"/>
      <c r="F24" s="148"/>
      <c r="G24" s="148"/>
      <c r="H24" s="148"/>
      <c r="I24" s="148"/>
      <c r="J24" s="148"/>
      <c r="K24" s="148"/>
      <c r="L24" s="148"/>
      <c r="M24" s="148"/>
      <c r="N24" s="148"/>
      <c r="O24" s="148"/>
      <c r="P24" s="148"/>
      <c r="Q24" s="148"/>
      <c r="R24" s="148"/>
      <c r="S24" s="148"/>
      <c r="T24" s="148"/>
      <c r="U24" s="148"/>
      <c r="V24" s="148"/>
      <c r="W24" s="148"/>
      <c r="X24" s="148"/>
    </row>
    <row r="25" spans="2:24" ht="13.5" customHeight="1" x14ac:dyDescent="0.15">
      <c r="B25" s="176" t="s">
        <v>165</v>
      </c>
      <c r="C25" s="177"/>
      <c r="D25" s="178"/>
      <c r="E25" s="151"/>
      <c r="F25" s="151"/>
      <c r="G25" s="151"/>
      <c r="H25" s="151"/>
      <c r="I25" s="151"/>
      <c r="J25" s="151"/>
      <c r="K25" s="151"/>
      <c r="L25" s="151"/>
      <c r="M25" s="151"/>
      <c r="N25" s="151"/>
      <c r="O25" s="151"/>
      <c r="P25" s="151"/>
      <c r="Q25" s="151"/>
      <c r="R25" s="151"/>
      <c r="S25" s="151"/>
      <c r="T25" s="151"/>
      <c r="U25" s="151"/>
      <c r="V25" s="151"/>
      <c r="W25" s="151"/>
      <c r="X25" s="151"/>
    </row>
    <row r="26" spans="2:24" ht="13.5" customHeight="1" x14ac:dyDescent="0.15">
      <c r="B26" s="179" t="s">
        <v>387</v>
      </c>
      <c r="C26" s="180"/>
      <c r="D26" s="178"/>
      <c r="E26" s="151"/>
      <c r="F26" s="151"/>
      <c r="G26" s="151"/>
      <c r="H26" s="151"/>
      <c r="I26" s="151"/>
      <c r="J26" s="151"/>
      <c r="K26" s="151"/>
      <c r="L26" s="151"/>
      <c r="M26" s="151"/>
      <c r="N26" s="151"/>
      <c r="O26" s="151"/>
      <c r="P26" s="151"/>
      <c r="Q26" s="151"/>
      <c r="R26" s="151"/>
      <c r="S26" s="151"/>
      <c r="T26" s="151"/>
      <c r="U26" s="151"/>
      <c r="V26" s="151"/>
      <c r="W26" s="151"/>
      <c r="X26" s="151"/>
    </row>
    <row r="27" spans="2:24" ht="13.5" customHeight="1" x14ac:dyDescent="0.15">
      <c r="B27" s="181"/>
      <c r="C27" s="182" t="s">
        <v>448</v>
      </c>
      <c r="D27" s="178"/>
      <c r="E27" s="151"/>
      <c r="F27" s="151"/>
      <c r="G27" s="151"/>
      <c r="H27" s="151">
        <v>4238</v>
      </c>
      <c r="I27" s="151"/>
      <c r="J27" s="151"/>
      <c r="K27" s="151"/>
      <c r="L27" s="151">
        <v>4926</v>
      </c>
      <c r="M27" s="151"/>
      <c r="N27" s="151"/>
      <c r="O27" s="151"/>
      <c r="P27" s="151">
        <v>1853</v>
      </c>
      <c r="Q27" s="151"/>
      <c r="R27" s="151"/>
      <c r="S27" s="151"/>
      <c r="T27" s="151">
        <v>955</v>
      </c>
      <c r="U27" s="151"/>
      <c r="V27" s="151"/>
      <c r="W27" s="151"/>
      <c r="X27" s="151">
        <v>2186</v>
      </c>
    </row>
    <row r="28" spans="2:24" ht="13.5" customHeight="1" x14ac:dyDescent="0.15">
      <c r="B28" s="179" t="s">
        <v>389</v>
      </c>
      <c r="C28" s="180"/>
      <c r="D28" s="178"/>
      <c r="E28" s="151"/>
      <c r="F28" s="151"/>
      <c r="G28" s="151"/>
      <c r="H28" s="151"/>
      <c r="I28" s="151"/>
      <c r="J28" s="151"/>
      <c r="K28" s="151"/>
      <c r="L28" s="151"/>
      <c r="M28" s="151"/>
      <c r="N28" s="151"/>
      <c r="O28" s="151"/>
      <c r="P28" s="151"/>
      <c r="Q28" s="151"/>
      <c r="R28" s="151"/>
      <c r="S28" s="151"/>
      <c r="T28" s="151"/>
      <c r="U28" s="151"/>
      <c r="V28" s="151"/>
      <c r="W28" s="151"/>
      <c r="X28" s="151"/>
    </row>
    <row r="29" spans="2:24" ht="13.5" customHeight="1" x14ac:dyDescent="0.15">
      <c r="B29" s="181"/>
      <c r="C29" s="182" t="s">
        <v>449</v>
      </c>
      <c r="D29" s="178"/>
      <c r="E29" s="151">
        <v>2709</v>
      </c>
      <c r="F29" s="151">
        <v>2940</v>
      </c>
      <c r="G29" s="151">
        <v>2763</v>
      </c>
      <c r="H29" s="151">
        <v>9544</v>
      </c>
      <c r="I29" s="151">
        <v>1785</v>
      </c>
      <c r="J29" s="151">
        <v>2153</v>
      </c>
      <c r="K29" s="151">
        <v>1898</v>
      </c>
      <c r="L29" s="151">
        <v>12080</v>
      </c>
      <c r="M29" s="151">
        <v>1701</v>
      </c>
      <c r="N29" s="151">
        <v>1995</v>
      </c>
      <c r="O29" s="151">
        <v>1783</v>
      </c>
      <c r="P29" s="151">
        <v>4368</v>
      </c>
      <c r="Q29" s="151">
        <v>5145</v>
      </c>
      <c r="R29" s="151">
        <v>5565</v>
      </c>
      <c r="S29" s="151">
        <v>5257</v>
      </c>
      <c r="T29" s="151">
        <v>2275</v>
      </c>
      <c r="U29" s="151">
        <v>4725</v>
      </c>
      <c r="V29" s="151">
        <v>5040</v>
      </c>
      <c r="W29" s="151">
        <v>4845</v>
      </c>
      <c r="X29" s="151">
        <v>5515</v>
      </c>
    </row>
    <row r="30" spans="2:24" ht="13.5" customHeight="1" x14ac:dyDescent="0.15">
      <c r="B30" s="179" t="s">
        <v>391</v>
      </c>
      <c r="C30" s="180"/>
      <c r="D30" s="178"/>
      <c r="E30" s="151"/>
      <c r="F30" s="151"/>
      <c r="G30" s="151"/>
      <c r="H30" s="151"/>
      <c r="I30" s="151"/>
      <c r="J30" s="151"/>
      <c r="K30" s="151"/>
      <c r="L30" s="151"/>
      <c r="M30" s="151"/>
      <c r="N30" s="151"/>
      <c r="O30" s="151"/>
      <c r="P30" s="151"/>
      <c r="Q30" s="151"/>
      <c r="R30" s="151"/>
      <c r="S30" s="151"/>
      <c r="T30" s="151"/>
      <c r="U30" s="151"/>
      <c r="V30" s="151"/>
      <c r="W30" s="151"/>
      <c r="X30" s="151"/>
    </row>
    <row r="31" spans="2:24" ht="13.5" customHeight="1" x14ac:dyDescent="0.15">
      <c r="B31" s="181"/>
      <c r="C31" s="182" t="s">
        <v>450</v>
      </c>
      <c r="D31" s="178"/>
      <c r="E31" s="151">
        <v>2520</v>
      </c>
      <c r="F31" s="151">
        <v>2940</v>
      </c>
      <c r="G31" s="151">
        <v>2732</v>
      </c>
      <c r="H31" s="151">
        <v>4082</v>
      </c>
      <c r="I31" s="151">
        <v>1785</v>
      </c>
      <c r="J31" s="151">
        <v>2100</v>
      </c>
      <c r="K31" s="151">
        <v>1893</v>
      </c>
      <c r="L31" s="151">
        <v>5611</v>
      </c>
      <c r="M31" s="151">
        <v>1680</v>
      </c>
      <c r="N31" s="151">
        <v>1890</v>
      </c>
      <c r="O31" s="151">
        <v>1781</v>
      </c>
      <c r="P31" s="151">
        <v>1510</v>
      </c>
      <c r="Q31" s="151">
        <v>5093</v>
      </c>
      <c r="R31" s="151">
        <v>5565</v>
      </c>
      <c r="S31" s="151">
        <v>5248</v>
      </c>
      <c r="T31" s="151">
        <v>1054</v>
      </c>
      <c r="U31" s="151">
        <v>4620</v>
      </c>
      <c r="V31" s="151">
        <v>4935</v>
      </c>
      <c r="W31" s="151">
        <v>4765</v>
      </c>
      <c r="X31" s="151">
        <v>3085</v>
      </c>
    </row>
    <row r="32" spans="2:24" ht="13.5" customHeight="1" x14ac:dyDescent="0.15">
      <c r="B32" s="179" t="s">
        <v>393</v>
      </c>
      <c r="C32" s="180"/>
      <c r="D32" s="178"/>
      <c r="E32" s="151"/>
      <c r="F32" s="151"/>
      <c r="G32" s="151"/>
      <c r="H32" s="151"/>
      <c r="I32" s="151"/>
      <c r="J32" s="151"/>
      <c r="K32" s="151"/>
      <c r="L32" s="151"/>
      <c r="M32" s="151"/>
      <c r="N32" s="151"/>
      <c r="O32" s="151"/>
      <c r="P32" s="151"/>
      <c r="Q32" s="151"/>
      <c r="R32" s="151"/>
      <c r="S32" s="151"/>
      <c r="T32" s="151"/>
      <c r="U32" s="151"/>
      <c r="V32" s="151"/>
      <c r="W32" s="151"/>
      <c r="X32" s="151"/>
    </row>
    <row r="33" spans="2:24" ht="13.5" customHeight="1" x14ac:dyDescent="0.15">
      <c r="B33" s="181"/>
      <c r="C33" s="182" t="s">
        <v>451</v>
      </c>
      <c r="D33" s="178"/>
      <c r="E33" s="151">
        <v>2468</v>
      </c>
      <c r="F33" s="151">
        <v>2835</v>
      </c>
      <c r="G33" s="151">
        <v>2678</v>
      </c>
      <c r="H33" s="151">
        <v>4695</v>
      </c>
      <c r="I33" s="151">
        <v>1785</v>
      </c>
      <c r="J33" s="151">
        <v>2100</v>
      </c>
      <c r="K33" s="151">
        <v>1889</v>
      </c>
      <c r="L33" s="151">
        <v>5584</v>
      </c>
      <c r="M33" s="151">
        <v>1575</v>
      </c>
      <c r="N33" s="151">
        <v>1838</v>
      </c>
      <c r="O33" s="151">
        <v>1683</v>
      </c>
      <c r="P33" s="151">
        <v>2032</v>
      </c>
      <c r="Q33" s="151">
        <v>5040</v>
      </c>
      <c r="R33" s="151">
        <v>5565</v>
      </c>
      <c r="S33" s="151">
        <v>5227</v>
      </c>
      <c r="T33" s="151">
        <v>1090</v>
      </c>
      <c r="U33" s="151">
        <v>4515</v>
      </c>
      <c r="V33" s="151">
        <v>4935</v>
      </c>
      <c r="W33" s="151">
        <v>4729</v>
      </c>
      <c r="X33" s="151">
        <v>2844</v>
      </c>
    </row>
    <row r="34" spans="2:24" ht="13.5" customHeight="1" x14ac:dyDescent="0.15">
      <c r="B34" s="179" t="s">
        <v>395</v>
      </c>
      <c r="C34" s="180"/>
      <c r="D34" s="178"/>
      <c r="E34" s="151"/>
      <c r="F34" s="151"/>
      <c r="G34" s="151"/>
      <c r="H34" s="151"/>
      <c r="I34" s="151"/>
      <c r="J34" s="151"/>
      <c r="K34" s="151"/>
      <c r="L34" s="151"/>
      <c r="M34" s="151"/>
      <c r="N34" s="151"/>
      <c r="O34" s="151"/>
      <c r="P34" s="151"/>
      <c r="Q34" s="151"/>
      <c r="R34" s="151"/>
      <c r="S34" s="151"/>
      <c r="T34" s="151"/>
      <c r="U34" s="151"/>
      <c r="V34" s="151"/>
      <c r="W34" s="151"/>
      <c r="X34" s="151"/>
    </row>
    <row r="35" spans="2:24" ht="13.5" customHeight="1" x14ac:dyDescent="0.15">
      <c r="B35" s="183"/>
      <c r="C35" s="184" t="s">
        <v>269</v>
      </c>
      <c r="D35" s="185"/>
      <c r="E35" s="154">
        <v>2520</v>
      </c>
      <c r="F35" s="154">
        <v>2940</v>
      </c>
      <c r="G35" s="154">
        <v>2714</v>
      </c>
      <c r="H35" s="154">
        <v>6385</v>
      </c>
      <c r="I35" s="154">
        <v>1838</v>
      </c>
      <c r="J35" s="154">
        <v>2100</v>
      </c>
      <c r="K35" s="154">
        <v>1961</v>
      </c>
      <c r="L35" s="154">
        <v>6242</v>
      </c>
      <c r="M35" s="154">
        <v>1628</v>
      </c>
      <c r="N35" s="154">
        <v>1733</v>
      </c>
      <c r="O35" s="154">
        <v>1676</v>
      </c>
      <c r="P35" s="154">
        <v>1772</v>
      </c>
      <c r="Q35" s="154">
        <v>5040</v>
      </c>
      <c r="R35" s="154">
        <v>5565</v>
      </c>
      <c r="S35" s="154">
        <v>5282</v>
      </c>
      <c r="T35" s="154">
        <v>938</v>
      </c>
      <c r="U35" s="154">
        <v>4620</v>
      </c>
      <c r="V35" s="154">
        <v>5040</v>
      </c>
      <c r="W35" s="154">
        <v>4783</v>
      </c>
      <c r="X35" s="154">
        <v>3550</v>
      </c>
    </row>
    <row r="36" spans="2:24" ht="3.75" customHeight="1" x14ac:dyDescent="0.15">
      <c r="B36" s="81"/>
      <c r="C36" s="103"/>
      <c r="D36" s="103"/>
      <c r="E36" s="76"/>
      <c r="F36" s="76"/>
      <c r="G36" s="76"/>
      <c r="H36" s="76"/>
      <c r="I36" s="76"/>
      <c r="J36" s="76"/>
      <c r="K36" s="76"/>
      <c r="L36" s="76"/>
      <c r="M36" s="76"/>
      <c r="N36" s="76"/>
      <c r="O36" s="76"/>
      <c r="P36" s="76"/>
      <c r="Q36" s="76"/>
      <c r="R36" s="76"/>
      <c r="S36" s="76"/>
      <c r="T36" s="76"/>
      <c r="U36" s="76"/>
      <c r="V36" s="76"/>
      <c r="W36" s="76"/>
      <c r="X36" s="76"/>
    </row>
    <row r="37" spans="2:24" ht="13.5" customHeight="1" x14ac:dyDescent="0.15">
      <c r="B37" s="108" t="s">
        <v>141</v>
      </c>
      <c r="C37" s="128" t="s">
        <v>270</v>
      </c>
      <c r="D37" s="128"/>
    </row>
    <row r="38" spans="2:24" ht="13.5" customHeight="1" x14ac:dyDescent="0.15">
      <c r="B38" s="77" t="s">
        <v>86</v>
      </c>
      <c r="C38" s="128" t="s">
        <v>146</v>
      </c>
      <c r="D38" s="128"/>
    </row>
    <row r="39" spans="2:24" ht="13.5" customHeight="1" x14ac:dyDescent="0.15">
      <c r="B39" s="77"/>
      <c r="C39" s="128"/>
      <c r="D39" s="128"/>
    </row>
    <row r="40" spans="2:24" ht="13.5" customHeight="1" x14ac:dyDescent="0.15">
      <c r="B40" s="77"/>
      <c r="C40" s="128"/>
      <c r="D40" s="128"/>
    </row>
    <row r="41" spans="2:24" ht="13.5" customHeight="1" x14ac:dyDescent="0.15">
      <c r="B41" s="77"/>
      <c r="C41" s="128"/>
    </row>
    <row r="42" spans="2:24" ht="13.5" customHeight="1" x14ac:dyDescent="0.15">
      <c r="B42" s="77"/>
      <c r="C42" s="128"/>
    </row>
    <row r="43" spans="2:24" ht="13.5" customHeight="1" x14ac:dyDescent="0.15">
      <c r="B43" s="77"/>
      <c r="C43" s="128"/>
    </row>
  </sheetData>
  <phoneticPr fontId="20"/>
  <conditionalFormatting sqref="B35">
    <cfRule type="cellIs" dxfId="2" priority="1" stopIfTrue="1" operator="lessThanOrEqual">
      <formula>0</formula>
    </cfRule>
  </conditionalFormatting>
  <pageMargins left="0.39370078740157483" right="0.39370078740157483" top="0.39370078740157483" bottom="0.39370078740157483" header="0" footer="0.19685039370078741"/>
  <pageSetup paperSize="9" orientation="landscape" horizontalDpi="4294967292" r:id="rId1"/>
  <headerFooter alignWithMargins="0">
    <oddFooter>&amp;C-43-</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X43"/>
  <sheetViews>
    <sheetView zoomScale="75" workbookViewId="0"/>
  </sheetViews>
  <sheetFormatPr defaultColWidth="7.5" defaultRowHeight="12" x14ac:dyDescent="0.15"/>
  <cols>
    <col min="1" max="1" width="1.625" style="75" customWidth="1"/>
    <col min="2" max="2" width="4.625" style="75" customWidth="1"/>
    <col min="3" max="4" width="2.875" style="75" customWidth="1"/>
    <col min="5" max="7" width="5.875" style="75" customWidth="1"/>
    <col min="8" max="8" width="8.125" style="75" customWidth="1"/>
    <col min="9" max="11" width="5.875" style="75" customWidth="1"/>
    <col min="12" max="12" width="8.125" style="75" customWidth="1"/>
    <col min="13" max="15" width="5.875" style="75" customWidth="1"/>
    <col min="16" max="16" width="8.125" style="75" customWidth="1"/>
    <col min="17" max="19" width="5.875" style="75" customWidth="1"/>
    <col min="20" max="20" width="8.125" style="75" customWidth="1"/>
    <col min="21" max="23" width="5.875" style="75" customWidth="1"/>
    <col min="24" max="24" width="8.125" style="75" customWidth="1"/>
    <col min="25" max="16384" width="7.5" style="75"/>
  </cols>
  <sheetData>
    <row r="1" spans="2:24" ht="15" customHeight="1" x14ac:dyDescent="0.15">
      <c r="B1" s="206"/>
      <c r="C1" s="206"/>
      <c r="D1" s="206"/>
    </row>
    <row r="2" spans="2:24" ht="12.75" customHeight="1" x14ac:dyDescent="0.15">
      <c r="B2" s="47" t="s">
        <v>452</v>
      </c>
      <c r="C2" s="207"/>
      <c r="D2" s="207"/>
    </row>
    <row r="3" spans="2:24" ht="12.75" customHeight="1" x14ac:dyDescent="0.15">
      <c r="B3" s="207"/>
      <c r="C3" s="207"/>
      <c r="D3" s="207"/>
      <c r="X3" s="77" t="s">
        <v>93</v>
      </c>
    </row>
    <row r="4" spans="2:24" ht="3.75" customHeight="1" x14ac:dyDescent="0.15">
      <c r="B4" s="78"/>
      <c r="C4" s="78"/>
      <c r="D4" s="78"/>
      <c r="E4" s="78"/>
      <c r="F4" s="78"/>
      <c r="G4" s="78"/>
      <c r="H4" s="78"/>
      <c r="I4" s="78"/>
      <c r="J4" s="78"/>
      <c r="K4" s="78"/>
      <c r="L4" s="78"/>
      <c r="M4" s="78"/>
      <c r="N4" s="78"/>
    </row>
    <row r="5" spans="2:24" ht="13.5" customHeight="1" x14ac:dyDescent="0.15">
      <c r="B5" s="49"/>
      <c r="C5" s="141" t="s">
        <v>366</v>
      </c>
      <c r="D5" s="140"/>
      <c r="E5" s="158" t="s">
        <v>400</v>
      </c>
      <c r="F5" s="159"/>
      <c r="G5" s="159"/>
      <c r="H5" s="160"/>
      <c r="I5" s="158" t="s">
        <v>401</v>
      </c>
      <c r="J5" s="159"/>
      <c r="K5" s="159"/>
      <c r="L5" s="160"/>
      <c r="M5" s="158" t="s">
        <v>402</v>
      </c>
      <c r="N5" s="159"/>
      <c r="O5" s="159"/>
      <c r="P5" s="160"/>
      <c r="Q5" s="158" t="s">
        <v>403</v>
      </c>
      <c r="R5" s="159"/>
      <c r="S5" s="159"/>
      <c r="T5" s="160"/>
      <c r="U5" s="158" t="s">
        <v>404</v>
      </c>
      <c r="V5" s="159"/>
      <c r="W5" s="159"/>
      <c r="X5" s="160"/>
    </row>
    <row r="6" spans="2:24" ht="13.5" customHeight="1" x14ac:dyDescent="0.15">
      <c r="B6" s="144" t="s">
        <v>380</v>
      </c>
      <c r="C6" s="161"/>
      <c r="D6" s="146"/>
      <c r="E6" s="163" t="s">
        <v>321</v>
      </c>
      <c r="F6" s="163" t="s">
        <v>279</v>
      </c>
      <c r="G6" s="163" t="s">
        <v>381</v>
      </c>
      <c r="H6" s="163" t="s">
        <v>132</v>
      </c>
      <c r="I6" s="163" t="s">
        <v>321</v>
      </c>
      <c r="J6" s="163" t="s">
        <v>279</v>
      </c>
      <c r="K6" s="163" t="s">
        <v>381</v>
      </c>
      <c r="L6" s="163" t="s">
        <v>132</v>
      </c>
      <c r="M6" s="163" t="s">
        <v>321</v>
      </c>
      <c r="N6" s="163" t="s">
        <v>279</v>
      </c>
      <c r="O6" s="163" t="s">
        <v>381</v>
      </c>
      <c r="P6" s="163" t="s">
        <v>132</v>
      </c>
      <c r="Q6" s="163" t="s">
        <v>321</v>
      </c>
      <c r="R6" s="163" t="s">
        <v>279</v>
      </c>
      <c r="S6" s="163" t="s">
        <v>381</v>
      </c>
      <c r="T6" s="163" t="s">
        <v>132</v>
      </c>
      <c r="U6" s="163" t="s">
        <v>321</v>
      </c>
      <c r="V6" s="163" t="s">
        <v>279</v>
      </c>
      <c r="W6" s="163" t="s">
        <v>381</v>
      </c>
      <c r="X6" s="163" t="s">
        <v>132</v>
      </c>
    </row>
    <row r="7" spans="2:24" ht="13.5" customHeight="1" x14ac:dyDescent="0.15">
      <c r="B7" s="55"/>
      <c r="C7" s="56"/>
      <c r="D7" s="67"/>
      <c r="E7" s="166"/>
      <c r="F7" s="166"/>
      <c r="G7" s="166" t="s">
        <v>382</v>
      </c>
      <c r="H7" s="166"/>
      <c r="I7" s="166"/>
      <c r="J7" s="166"/>
      <c r="K7" s="166" t="s">
        <v>382</v>
      </c>
      <c r="L7" s="166"/>
      <c r="M7" s="166"/>
      <c r="N7" s="166"/>
      <c r="O7" s="166" t="s">
        <v>382</v>
      </c>
      <c r="P7" s="166"/>
      <c r="Q7" s="166"/>
      <c r="R7" s="166"/>
      <c r="S7" s="166" t="s">
        <v>382</v>
      </c>
      <c r="T7" s="166"/>
      <c r="U7" s="166"/>
      <c r="V7" s="166"/>
      <c r="W7" s="166" t="s">
        <v>382</v>
      </c>
      <c r="X7" s="166"/>
    </row>
    <row r="8" spans="2:24" ht="13.5" customHeight="1" x14ac:dyDescent="0.15">
      <c r="B8" s="64" t="s">
        <v>112</v>
      </c>
      <c r="C8" s="136">
        <v>18</v>
      </c>
      <c r="D8" s="66" t="s">
        <v>79</v>
      </c>
      <c r="E8" s="148"/>
      <c r="F8" s="148"/>
      <c r="G8" s="148"/>
      <c r="H8" s="148"/>
      <c r="I8" s="148"/>
      <c r="J8" s="148"/>
      <c r="K8" s="148"/>
      <c r="L8" s="148"/>
      <c r="M8" s="148"/>
      <c r="N8" s="148"/>
      <c r="O8" s="148"/>
      <c r="P8" s="148"/>
      <c r="Q8" s="148"/>
      <c r="R8" s="148"/>
      <c r="S8" s="148"/>
      <c r="T8" s="148"/>
      <c r="U8" s="148"/>
      <c r="V8" s="148"/>
      <c r="W8" s="148"/>
      <c r="X8" s="148"/>
    </row>
    <row r="9" spans="2:24" ht="13.5" customHeight="1" x14ac:dyDescent="0.15">
      <c r="B9" s="64"/>
      <c r="C9" s="136">
        <v>19</v>
      </c>
      <c r="D9" s="66"/>
      <c r="E9" s="151"/>
      <c r="F9" s="151"/>
      <c r="G9" s="151"/>
      <c r="H9" s="151"/>
      <c r="I9" s="151"/>
      <c r="J9" s="151"/>
      <c r="K9" s="151"/>
      <c r="L9" s="151"/>
      <c r="M9" s="151"/>
      <c r="N9" s="151"/>
      <c r="O9" s="151"/>
      <c r="P9" s="151"/>
      <c r="Q9" s="151"/>
      <c r="R9" s="151"/>
      <c r="S9" s="151"/>
      <c r="T9" s="151"/>
      <c r="U9" s="151"/>
      <c r="V9" s="151"/>
      <c r="W9" s="151"/>
      <c r="X9" s="151"/>
    </row>
    <row r="10" spans="2:24" ht="13.5" customHeight="1" x14ac:dyDescent="0.15">
      <c r="B10" s="71"/>
      <c r="C10" s="171">
        <v>20</v>
      </c>
      <c r="D10" s="67"/>
      <c r="E10" s="154"/>
      <c r="F10" s="154"/>
      <c r="G10" s="154"/>
      <c r="H10" s="154"/>
      <c r="I10" s="154"/>
      <c r="J10" s="154"/>
      <c r="K10" s="154"/>
      <c r="L10" s="154"/>
      <c r="M10" s="154"/>
      <c r="N10" s="154"/>
      <c r="O10" s="154"/>
      <c r="P10" s="154"/>
      <c r="Q10" s="154"/>
      <c r="R10" s="154"/>
      <c r="S10" s="154"/>
      <c r="T10" s="154"/>
      <c r="U10" s="154"/>
      <c r="V10" s="154"/>
      <c r="W10" s="154"/>
      <c r="X10" s="154"/>
    </row>
    <row r="11" spans="2:24" ht="13.5" customHeight="1" x14ac:dyDescent="0.15">
      <c r="B11" s="123" t="s">
        <v>262</v>
      </c>
      <c r="C11" s="172">
        <v>3</v>
      </c>
      <c r="D11" s="62" t="s">
        <v>81</v>
      </c>
      <c r="E11" s="148">
        <v>1418</v>
      </c>
      <c r="F11" s="148">
        <v>1779</v>
      </c>
      <c r="G11" s="148">
        <v>1542</v>
      </c>
      <c r="H11" s="148">
        <v>9004</v>
      </c>
      <c r="I11" s="148">
        <v>1733</v>
      </c>
      <c r="J11" s="148">
        <v>1985</v>
      </c>
      <c r="K11" s="148">
        <v>1845</v>
      </c>
      <c r="L11" s="148">
        <v>3164</v>
      </c>
      <c r="M11" s="148">
        <v>1785</v>
      </c>
      <c r="N11" s="148">
        <v>2069</v>
      </c>
      <c r="O11" s="148">
        <v>1887</v>
      </c>
      <c r="P11" s="148">
        <v>3902</v>
      </c>
      <c r="Q11" s="148">
        <v>1733</v>
      </c>
      <c r="R11" s="148">
        <v>2048</v>
      </c>
      <c r="S11" s="148">
        <v>1919</v>
      </c>
      <c r="T11" s="148">
        <v>3857</v>
      </c>
      <c r="U11" s="148">
        <v>1680</v>
      </c>
      <c r="V11" s="148">
        <v>1943</v>
      </c>
      <c r="W11" s="148">
        <v>1785</v>
      </c>
      <c r="X11" s="148">
        <v>4195</v>
      </c>
    </row>
    <row r="12" spans="2:24" ht="13.5" customHeight="1" x14ac:dyDescent="0.15">
      <c r="B12" s="64"/>
      <c r="C12" s="136">
        <v>4</v>
      </c>
      <c r="D12" s="66"/>
      <c r="E12" s="151">
        <v>1628</v>
      </c>
      <c r="F12" s="151">
        <v>1890</v>
      </c>
      <c r="G12" s="151">
        <v>1680</v>
      </c>
      <c r="H12" s="151">
        <v>19498</v>
      </c>
      <c r="I12" s="151">
        <v>1785</v>
      </c>
      <c r="J12" s="151">
        <v>2016</v>
      </c>
      <c r="K12" s="151">
        <v>1891</v>
      </c>
      <c r="L12" s="151">
        <v>7114</v>
      </c>
      <c r="M12" s="151">
        <v>1838</v>
      </c>
      <c r="N12" s="151">
        <v>2100</v>
      </c>
      <c r="O12" s="151">
        <v>1954</v>
      </c>
      <c r="P12" s="151">
        <v>8460</v>
      </c>
      <c r="Q12" s="151">
        <v>1838</v>
      </c>
      <c r="R12" s="151">
        <v>2100</v>
      </c>
      <c r="S12" s="151">
        <v>1971</v>
      </c>
      <c r="T12" s="151">
        <v>8035</v>
      </c>
      <c r="U12" s="151">
        <v>1733</v>
      </c>
      <c r="V12" s="151">
        <v>1985</v>
      </c>
      <c r="W12" s="151">
        <v>1845</v>
      </c>
      <c r="X12" s="151">
        <v>9656</v>
      </c>
    </row>
    <row r="13" spans="2:24" ht="13.5" customHeight="1" x14ac:dyDescent="0.15">
      <c r="B13" s="64"/>
      <c r="C13" s="136">
        <v>5</v>
      </c>
      <c r="D13" s="66"/>
      <c r="E13" s="151">
        <v>1575</v>
      </c>
      <c r="F13" s="151">
        <v>1974</v>
      </c>
      <c r="G13" s="151">
        <v>1745</v>
      </c>
      <c r="H13" s="151">
        <v>21180</v>
      </c>
      <c r="I13" s="151">
        <v>1733</v>
      </c>
      <c r="J13" s="151">
        <v>1995</v>
      </c>
      <c r="K13" s="151">
        <v>1890</v>
      </c>
      <c r="L13" s="151">
        <v>8195</v>
      </c>
      <c r="M13" s="151">
        <v>1733</v>
      </c>
      <c r="N13" s="151">
        <v>2100</v>
      </c>
      <c r="O13" s="151">
        <v>1912</v>
      </c>
      <c r="P13" s="151">
        <v>11345</v>
      </c>
      <c r="Q13" s="151">
        <v>1801</v>
      </c>
      <c r="R13" s="151">
        <v>2100</v>
      </c>
      <c r="S13" s="151">
        <v>1951</v>
      </c>
      <c r="T13" s="151">
        <v>9105</v>
      </c>
      <c r="U13" s="151">
        <v>1680</v>
      </c>
      <c r="V13" s="151">
        <v>1985</v>
      </c>
      <c r="W13" s="151">
        <v>1813</v>
      </c>
      <c r="X13" s="151">
        <v>10748</v>
      </c>
    </row>
    <row r="14" spans="2:24" ht="13.5" customHeight="1" x14ac:dyDescent="0.15">
      <c r="B14" s="64"/>
      <c r="C14" s="136">
        <v>6</v>
      </c>
      <c r="D14" s="66"/>
      <c r="E14" s="151"/>
      <c r="F14" s="151"/>
      <c r="G14" s="151"/>
      <c r="H14" s="151"/>
      <c r="I14" s="151"/>
      <c r="J14" s="151"/>
      <c r="K14" s="151"/>
      <c r="L14" s="151"/>
      <c r="M14" s="151"/>
      <c r="N14" s="151"/>
      <c r="O14" s="151"/>
      <c r="P14" s="151"/>
      <c r="Q14" s="151"/>
      <c r="R14" s="151"/>
      <c r="S14" s="151"/>
      <c r="T14" s="151"/>
      <c r="U14" s="151"/>
      <c r="V14" s="151"/>
      <c r="W14" s="151"/>
      <c r="X14" s="151"/>
    </row>
    <row r="15" spans="2:24" ht="13.5" customHeight="1" x14ac:dyDescent="0.15">
      <c r="B15" s="64"/>
      <c r="C15" s="136">
        <v>7</v>
      </c>
      <c r="D15" s="66"/>
      <c r="E15" s="151"/>
      <c r="F15" s="151"/>
      <c r="G15" s="151"/>
      <c r="H15" s="151"/>
      <c r="I15" s="151"/>
      <c r="J15" s="151"/>
      <c r="K15" s="151"/>
      <c r="L15" s="151"/>
      <c r="M15" s="151"/>
      <c r="N15" s="151"/>
      <c r="O15" s="151"/>
      <c r="P15" s="151"/>
      <c r="Q15" s="151"/>
      <c r="R15" s="151"/>
      <c r="S15" s="151"/>
      <c r="T15" s="151"/>
      <c r="U15" s="151"/>
      <c r="V15" s="151"/>
      <c r="W15" s="151"/>
      <c r="X15" s="151"/>
    </row>
    <row r="16" spans="2:24" ht="13.5" customHeight="1" x14ac:dyDescent="0.15">
      <c r="B16" s="64"/>
      <c r="C16" s="136">
        <v>8</v>
      </c>
      <c r="D16" s="66"/>
      <c r="E16" s="151"/>
      <c r="F16" s="151"/>
      <c r="G16" s="151"/>
      <c r="H16" s="151"/>
      <c r="I16" s="151"/>
      <c r="J16" s="151"/>
      <c r="K16" s="151"/>
      <c r="L16" s="151"/>
      <c r="M16" s="151"/>
      <c r="N16" s="151"/>
      <c r="O16" s="151"/>
      <c r="P16" s="151"/>
      <c r="Q16" s="151"/>
      <c r="R16" s="151"/>
      <c r="S16" s="151"/>
      <c r="T16" s="151"/>
      <c r="U16" s="151"/>
      <c r="V16" s="151"/>
      <c r="W16" s="151"/>
      <c r="X16" s="151"/>
    </row>
    <row r="17" spans="2:24" ht="13.5" customHeight="1" x14ac:dyDescent="0.15">
      <c r="B17" s="64"/>
      <c r="C17" s="136">
        <v>9</v>
      </c>
      <c r="D17" s="66"/>
      <c r="E17" s="151"/>
      <c r="F17" s="151"/>
      <c r="G17" s="151"/>
      <c r="H17" s="151"/>
      <c r="I17" s="151"/>
      <c r="J17" s="151"/>
      <c r="K17" s="151"/>
      <c r="L17" s="151"/>
      <c r="M17" s="151"/>
      <c r="N17" s="151"/>
      <c r="O17" s="151"/>
      <c r="P17" s="151"/>
      <c r="Q17" s="151"/>
      <c r="R17" s="151"/>
      <c r="S17" s="151"/>
      <c r="T17" s="151"/>
      <c r="U17" s="151"/>
      <c r="V17" s="151"/>
      <c r="W17" s="151"/>
      <c r="X17" s="151"/>
    </row>
    <row r="18" spans="2:24" ht="13.5" customHeight="1" x14ac:dyDescent="0.15">
      <c r="B18" s="64"/>
      <c r="C18" s="136">
        <v>10</v>
      </c>
      <c r="D18" s="66"/>
      <c r="E18" s="151"/>
      <c r="F18" s="151"/>
      <c r="G18" s="151"/>
      <c r="H18" s="151"/>
      <c r="I18" s="151"/>
      <c r="J18" s="151"/>
      <c r="K18" s="151"/>
      <c r="L18" s="151"/>
      <c r="M18" s="151"/>
      <c r="N18" s="151"/>
      <c r="O18" s="151"/>
      <c r="P18" s="151"/>
      <c r="Q18" s="151"/>
      <c r="R18" s="151"/>
      <c r="S18" s="151"/>
      <c r="T18" s="151"/>
      <c r="U18" s="151"/>
      <c r="V18" s="151"/>
      <c r="W18" s="151"/>
      <c r="X18" s="151"/>
    </row>
    <row r="19" spans="2:24" ht="13.5" customHeight="1" x14ac:dyDescent="0.15">
      <c r="B19" s="64"/>
      <c r="C19" s="136">
        <v>11</v>
      </c>
      <c r="D19" s="66"/>
      <c r="E19" s="151"/>
      <c r="F19" s="151"/>
      <c r="G19" s="151"/>
      <c r="H19" s="151"/>
      <c r="I19" s="151"/>
      <c r="J19" s="151"/>
      <c r="K19" s="151"/>
      <c r="L19" s="151"/>
      <c r="M19" s="151"/>
      <c r="N19" s="151"/>
      <c r="O19" s="151"/>
      <c r="P19" s="151"/>
      <c r="Q19" s="151"/>
      <c r="R19" s="151"/>
      <c r="S19" s="151"/>
      <c r="T19" s="151"/>
      <c r="U19" s="151"/>
      <c r="V19" s="151"/>
      <c r="W19" s="151"/>
      <c r="X19" s="151"/>
    </row>
    <row r="20" spans="2:24" ht="13.5" customHeight="1" x14ac:dyDescent="0.15">
      <c r="B20" s="64"/>
      <c r="C20" s="136">
        <v>12</v>
      </c>
      <c r="D20" s="66"/>
      <c r="E20" s="151"/>
      <c r="F20" s="151"/>
      <c r="G20" s="151"/>
      <c r="H20" s="151"/>
      <c r="I20" s="151"/>
      <c r="J20" s="151"/>
      <c r="K20" s="151"/>
      <c r="L20" s="151"/>
      <c r="M20" s="151"/>
      <c r="N20" s="151"/>
      <c r="O20" s="151"/>
      <c r="P20" s="151"/>
      <c r="Q20" s="151"/>
      <c r="R20" s="151"/>
      <c r="S20" s="151"/>
      <c r="T20" s="151"/>
      <c r="U20" s="151"/>
      <c r="V20" s="151"/>
      <c r="W20" s="151"/>
      <c r="X20" s="151"/>
    </row>
    <row r="21" spans="2:24" ht="13.5" customHeight="1" x14ac:dyDescent="0.15">
      <c r="B21" s="64" t="s">
        <v>447</v>
      </c>
      <c r="C21" s="136">
        <v>1</v>
      </c>
      <c r="D21" s="66" t="s">
        <v>81</v>
      </c>
      <c r="E21" s="151"/>
      <c r="F21" s="151"/>
      <c r="G21" s="151"/>
      <c r="H21" s="151"/>
      <c r="I21" s="151"/>
      <c r="J21" s="151"/>
      <c r="K21" s="151"/>
      <c r="L21" s="151"/>
      <c r="M21" s="151"/>
      <c r="N21" s="151"/>
      <c r="O21" s="151"/>
      <c r="P21" s="151"/>
      <c r="Q21" s="151"/>
      <c r="R21" s="151"/>
      <c r="S21" s="151"/>
      <c r="T21" s="151"/>
      <c r="U21" s="151"/>
      <c r="V21" s="151"/>
      <c r="W21" s="151"/>
      <c r="X21" s="151"/>
    </row>
    <row r="22" spans="2:24" ht="13.5" customHeight="1" x14ac:dyDescent="0.15">
      <c r="B22" s="64"/>
      <c r="C22" s="136">
        <v>2</v>
      </c>
      <c r="D22" s="66"/>
      <c r="E22" s="151"/>
      <c r="F22" s="151"/>
      <c r="G22" s="151"/>
      <c r="H22" s="151"/>
      <c r="I22" s="151"/>
      <c r="J22" s="151"/>
      <c r="K22" s="151"/>
      <c r="L22" s="151"/>
      <c r="M22" s="151"/>
      <c r="N22" s="151"/>
      <c r="O22" s="151"/>
      <c r="P22" s="151"/>
      <c r="Q22" s="151"/>
      <c r="R22" s="151"/>
      <c r="S22" s="151"/>
      <c r="T22" s="151"/>
      <c r="U22" s="151"/>
      <c r="V22" s="151"/>
      <c r="W22" s="151"/>
      <c r="X22" s="151"/>
    </row>
    <row r="23" spans="2:24" ht="13.5" customHeight="1" x14ac:dyDescent="0.15">
      <c r="B23" s="71"/>
      <c r="C23" s="171">
        <v>3</v>
      </c>
      <c r="D23" s="67"/>
      <c r="E23" s="154"/>
      <c r="F23" s="154"/>
      <c r="G23" s="154"/>
      <c r="H23" s="154"/>
      <c r="I23" s="154"/>
      <c r="J23" s="154"/>
      <c r="K23" s="154"/>
      <c r="L23" s="154"/>
      <c r="M23" s="154"/>
      <c r="N23" s="154"/>
      <c r="O23" s="154"/>
      <c r="P23" s="154"/>
      <c r="Q23" s="154"/>
      <c r="R23" s="154"/>
      <c r="S23" s="154"/>
      <c r="T23" s="154"/>
      <c r="U23" s="154"/>
      <c r="V23" s="154"/>
      <c r="W23" s="154"/>
      <c r="X23" s="154"/>
    </row>
    <row r="24" spans="2:24" ht="13.5" customHeight="1" x14ac:dyDescent="0.15">
      <c r="B24" s="173" t="s">
        <v>164</v>
      </c>
      <c r="C24" s="174"/>
      <c r="D24" s="175"/>
      <c r="E24" s="148"/>
      <c r="F24" s="148"/>
      <c r="G24" s="148"/>
      <c r="H24" s="148"/>
      <c r="I24" s="148"/>
      <c r="J24" s="148"/>
      <c r="K24" s="148"/>
      <c r="L24" s="148"/>
      <c r="M24" s="148"/>
      <c r="N24" s="148"/>
      <c r="O24" s="148"/>
      <c r="P24" s="148"/>
      <c r="Q24" s="148"/>
      <c r="R24" s="148"/>
      <c r="S24" s="148"/>
      <c r="T24" s="148"/>
      <c r="U24" s="148"/>
      <c r="V24" s="148"/>
      <c r="W24" s="148"/>
      <c r="X24" s="148"/>
    </row>
    <row r="25" spans="2:24" ht="13.5" customHeight="1" x14ac:dyDescent="0.15">
      <c r="B25" s="176" t="s">
        <v>165</v>
      </c>
      <c r="C25" s="177"/>
      <c r="D25" s="178"/>
      <c r="E25" s="151"/>
      <c r="F25" s="151"/>
      <c r="G25" s="151"/>
      <c r="H25" s="151"/>
      <c r="I25" s="151"/>
      <c r="J25" s="151"/>
      <c r="K25" s="151"/>
      <c r="L25" s="151"/>
      <c r="M25" s="151"/>
      <c r="N25" s="151"/>
      <c r="O25" s="151"/>
      <c r="P25" s="151"/>
      <c r="Q25" s="151"/>
      <c r="R25" s="151"/>
      <c r="S25" s="151"/>
      <c r="T25" s="151"/>
      <c r="U25" s="151"/>
      <c r="V25" s="151"/>
      <c r="W25" s="151"/>
      <c r="X25" s="151"/>
    </row>
    <row r="26" spans="2:24" ht="13.5" customHeight="1" x14ac:dyDescent="0.15">
      <c r="B26" s="179" t="s">
        <v>387</v>
      </c>
      <c r="C26" s="180"/>
      <c r="D26" s="178"/>
      <c r="E26" s="151"/>
      <c r="F26" s="151"/>
      <c r="G26" s="151"/>
      <c r="H26" s="151"/>
      <c r="I26" s="151"/>
      <c r="J26" s="151"/>
      <c r="K26" s="151"/>
      <c r="L26" s="151"/>
      <c r="M26" s="151"/>
      <c r="N26" s="151"/>
      <c r="O26" s="151"/>
      <c r="P26" s="151"/>
      <c r="Q26" s="151"/>
      <c r="R26" s="151"/>
      <c r="S26" s="151"/>
      <c r="T26" s="151"/>
      <c r="U26" s="151"/>
      <c r="V26" s="151"/>
      <c r="W26" s="151"/>
      <c r="X26" s="151"/>
    </row>
    <row r="27" spans="2:24" ht="13.5" customHeight="1" x14ac:dyDescent="0.15">
      <c r="B27" s="181"/>
      <c r="C27" s="182" t="s">
        <v>448</v>
      </c>
      <c r="D27" s="178"/>
      <c r="E27" s="151"/>
      <c r="F27" s="151"/>
      <c r="G27" s="151"/>
      <c r="H27" s="151">
        <v>2740</v>
      </c>
      <c r="I27" s="151"/>
      <c r="J27" s="151"/>
      <c r="K27" s="151"/>
      <c r="L27" s="151">
        <v>895</v>
      </c>
      <c r="M27" s="151"/>
      <c r="N27" s="151"/>
      <c r="O27" s="151"/>
      <c r="P27" s="151">
        <v>1429</v>
      </c>
      <c r="Q27" s="151"/>
      <c r="R27" s="151"/>
      <c r="S27" s="151"/>
      <c r="T27" s="151">
        <v>1477</v>
      </c>
      <c r="U27" s="151"/>
      <c r="V27" s="151"/>
      <c r="W27" s="151"/>
      <c r="X27" s="151">
        <v>1618</v>
      </c>
    </row>
    <row r="28" spans="2:24" ht="13.5" customHeight="1" x14ac:dyDescent="0.15">
      <c r="B28" s="179" t="s">
        <v>389</v>
      </c>
      <c r="C28" s="180"/>
      <c r="D28" s="178"/>
      <c r="E28" s="151"/>
      <c r="F28" s="151"/>
      <c r="G28" s="151"/>
      <c r="H28" s="151"/>
      <c r="I28" s="151"/>
      <c r="J28" s="151"/>
      <c r="K28" s="151"/>
      <c r="L28" s="151"/>
      <c r="M28" s="151"/>
      <c r="N28" s="151"/>
      <c r="O28" s="151"/>
      <c r="P28" s="151"/>
      <c r="Q28" s="151"/>
      <c r="R28" s="151"/>
      <c r="S28" s="151"/>
      <c r="T28" s="151"/>
      <c r="U28" s="151"/>
      <c r="V28" s="151"/>
      <c r="W28" s="151"/>
      <c r="X28" s="151"/>
    </row>
    <row r="29" spans="2:24" ht="13.5" customHeight="1" x14ac:dyDescent="0.15">
      <c r="B29" s="181"/>
      <c r="C29" s="182" t="s">
        <v>449</v>
      </c>
      <c r="D29" s="178"/>
      <c r="E29" s="151">
        <v>1680</v>
      </c>
      <c r="F29" s="151">
        <v>1974</v>
      </c>
      <c r="G29" s="151">
        <v>1822</v>
      </c>
      <c r="H29" s="151">
        <v>8834</v>
      </c>
      <c r="I29" s="151">
        <v>1838</v>
      </c>
      <c r="J29" s="151">
        <v>1995</v>
      </c>
      <c r="K29" s="151">
        <v>1909</v>
      </c>
      <c r="L29" s="151">
        <v>2755</v>
      </c>
      <c r="M29" s="151">
        <v>1890</v>
      </c>
      <c r="N29" s="151">
        <v>2100</v>
      </c>
      <c r="O29" s="151">
        <v>1964</v>
      </c>
      <c r="P29" s="151">
        <v>2878</v>
      </c>
      <c r="Q29" s="151">
        <v>1943</v>
      </c>
      <c r="R29" s="151">
        <v>2100</v>
      </c>
      <c r="S29" s="151">
        <v>1981</v>
      </c>
      <c r="T29" s="151">
        <v>2594</v>
      </c>
      <c r="U29" s="151">
        <v>1733</v>
      </c>
      <c r="V29" s="151">
        <v>1985</v>
      </c>
      <c r="W29" s="151">
        <v>1843</v>
      </c>
      <c r="X29" s="151">
        <v>2928</v>
      </c>
    </row>
    <row r="30" spans="2:24" ht="13.5" customHeight="1" x14ac:dyDescent="0.15">
      <c r="B30" s="179" t="s">
        <v>391</v>
      </c>
      <c r="C30" s="180"/>
      <c r="D30" s="178"/>
      <c r="E30" s="151"/>
      <c r="F30" s="151"/>
      <c r="G30" s="151"/>
      <c r="H30" s="151"/>
      <c r="I30" s="151"/>
      <c r="J30" s="151"/>
      <c r="K30" s="151"/>
      <c r="L30" s="151"/>
      <c r="M30" s="151"/>
      <c r="N30" s="151"/>
      <c r="O30" s="151"/>
      <c r="P30" s="151"/>
      <c r="Q30" s="151"/>
      <c r="R30" s="151"/>
      <c r="S30" s="151"/>
      <c r="T30" s="151"/>
      <c r="U30" s="151"/>
      <c r="V30" s="151"/>
      <c r="W30" s="151"/>
      <c r="X30" s="151"/>
    </row>
    <row r="31" spans="2:24" ht="13.5" customHeight="1" x14ac:dyDescent="0.15">
      <c r="B31" s="181"/>
      <c r="C31" s="182" t="s">
        <v>450</v>
      </c>
      <c r="D31" s="178"/>
      <c r="E31" s="151">
        <v>1575</v>
      </c>
      <c r="F31" s="151">
        <v>1785</v>
      </c>
      <c r="G31" s="151">
        <v>1686</v>
      </c>
      <c r="H31" s="151">
        <v>3284</v>
      </c>
      <c r="I31" s="151">
        <v>1785</v>
      </c>
      <c r="J31" s="151">
        <v>1985</v>
      </c>
      <c r="K31" s="151">
        <v>1893</v>
      </c>
      <c r="L31" s="151">
        <v>1298</v>
      </c>
      <c r="M31" s="151">
        <v>1838</v>
      </c>
      <c r="N31" s="151">
        <v>2069</v>
      </c>
      <c r="O31" s="151">
        <v>1917</v>
      </c>
      <c r="P31" s="151">
        <v>1826</v>
      </c>
      <c r="Q31" s="151">
        <v>1890</v>
      </c>
      <c r="R31" s="151">
        <v>2048</v>
      </c>
      <c r="S31" s="151">
        <v>1988</v>
      </c>
      <c r="T31" s="151">
        <v>1651</v>
      </c>
      <c r="U31" s="151">
        <v>1733</v>
      </c>
      <c r="V31" s="151">
        <v>1985</v>
      </c>
      <c r="W31" s="151">
        <v>1830</v>
      </c>
      <c r="X31" s="151">
        <v>1869</v>
      </c>
    </row>
    <row r="32" spans="2:24" ht="13.5" customHeight="1" x14ac:dyDescent="0.15">
      <c r="B32" s="179" t="s">
        <v>393</v>
      </c>
      <c r="C32" s="180"/>
      <c r="D32" s="178"/>
      <c r="E32" s="151"/>
      <c r="F32" s="151"/>
      <c r="G32" s="151"/>
      <c r="H32" s="151"/>
      <c r="I32" s="151"/>
      <c r="J32" s="151"/>
      <c r="K32" s="151"/>
      <c r="L32" s="151"/>
      <c r="M32" s="151"/>
      <c r="N32" s="151"/>
      <c r="O32" s="151"/>
      <c r="P32" s="151"/>
      <c r="Q32" s="151"/>
      <c r="R32" s="151"/>
      <c r="S32" s="151"/>
      <c r="T32" s="151"/>
      <c r="U32" s="151"/>
      <c r="V32" s="151"/>
      <c r="W32" s="151"/>
      <c r="X32" s="151"/>
    </row>
    <row r="33" spans="2:24" ht="13.5" customHeight="1" x14ac:dyDescent="0.15">
      <c r="B33" s="181"/>
      <c r="C33" s="182" t="s">
        <v>451</v>
      </c>
      <c r="D33" s="178"/>
      <c r="E33" s="151">
        <v>1575</v>
      </c>
      <c r="F33" s="151">
        <v>1715</v>
      </c>
      <c r="G33" s="151">
        <v>1676</v>
      </c>
      <c r="H33" s="151">
        <v>2868</v>
      </c>
      <c r="I33" s="151">
        <v>1733</v>
      </c>
      <c r="J33" s="151">
        <v>1995</v>
      </c>
      <c r="K33" s="151">
        <v>1855</v>
      </c>
      <c r="L33" s="151">
        <v>1362</v>
      </c>
      <c r="M33" s="151">
        <v>1733</v>
      </c>
      <c r="N33" s="151">
        <v>1995</v>
      </c>
      <c r="O33" s="151">
        <v>1864</v>
      </c>
      <c r="P33" s="151">
        <v>2151</v>
      </c>
      <c r="Q33" s="151">
        <v>1801</v>
      </c>
      <c r="R33" s="151">
        <v>2048</v>
      </c>
      <c r="S33" s="151">
        <v>1902</v>
      </c>
      <c r="T33" s="151">
        <v>1630</v>
      </c>
      <c r="U33" s="151">
        <v>1680</v>
      </c>
      <c r="V33" s="151">
        <v>1890</v>
      </c>
      <c r="W33" s="151">
        <v>1778</v>
      </c>
      <c r="X33" s="151">
        <v>1890</v>
      </c>
    </row>
    <row r="34" spans="2:24" ht="13.5" customHeight="1" x14ac:dyDescent="0.15">
      <c r="B34" s="179" t="s">
        <v>395</v>
      </c>
      <c r="C34" s="180"/>
      <c r="D34" s="178"/>
      <c r="E34" s="151"/>
      <c r="F34" s="151"/>
      <c r="G34" s="151"/>
      <c r="H34" s="151"/>
      <c r="I34" s="151"/>
      <c r="J34" s="151"/>
      <c r="K34" s="151"/>
      <c r="L34" s="151"/>
      <c r="M34" s="151"/>
      <c r="N34" s="151"/>
      <c r="O34" s="151"/>
      <c r="P34" s="151"/>
      <c r="Q34" s="151"/>
      <c r="R34" s="151"/>
      <c r="S34" s="151"/>
      <c r="T34" s="151"/>
      <c r="U34" s="151"/>
      <c r="V34" s="151"/>
      <c r="W34" s="151"/>
      <c r="X34" s="151"/>
    </row>
    <row r="35" spans="2:24" ht="13.5" customHeight="1" x14ac:dyDescent="0.15">
      <c r="B35" s="183"/>
      <c r="C35" s="184" t="s">
        <v>269</v>
      </c>
      <c r="D35" s="185"/>
      <c r="E35" s="154">
        <v>1628</v>
      </c>
      <c r="F35" s="154">
        <v>1746</v>
      </c>
      <c r="G35" s="154">
        <v>1705</v>
      </c>
      <c r="H35" s="154">
        <v>3454</v>
      </c>
      <c r="I35" s="154">
        <v>1806</v>
      </c>
      <c r="J35" s="154">
        <v>1995</v>
      </c>
      <c r="K35" s="154">
        <v>1895</v>
      </c>
      <c r="L35" s="154">
        <v>1884</v>
      </c>
      <c r="M35" s="154">
        <v>1838</v>
      </c>
      <c r="N35" s="154">
        <v>1995</v>
      </c>
      <c r="O35" s="154">
        <v>1899</v>
      </c>
      <c r="P35" s="154">
        <v>3061</v>
      </c>
      <c r="Q35" s="154">
        <v>1838</v>
      </c>
      <c r="R35" s="154">
        <v>2048</v>
      </c>
      <c r="S35" s="154">
        <v>1958</v>
      </c>
      <c r="T35" s="154">
        <v>1754</v>
      </c>
      <c r="U35" s="154">
        <v>1680</v>
      </c>
      <c r="V35" s="154">
        <v>1943</v>
      </c>
      <c r="W35" s="154">
        <v>1775</v>
      </c>
      <c r="X35" s="154">
        <v>2443</v>
      </c>
    </row>
    <row r="36" spans="2:24" ht="3.75" customHeight="1" x14ac:dyDescent="0.15">
      <c r="B36" s="81"/>
      <c r="C36" s="103"/>
      <c r="D36" s="103"/>
      <c r="E36" s="76"/>
      <c r="F36" s="76"/>
      <c r="G36" s="76"/>
      <c r="H36" s="76"/>
      <c r="I36" s="76"/>
      <c r="J36" s="76"/>
      <c r="K36" s="76"/>
      <c r="L36" s="76"/>
      <c r="M36" s="76"/>
      <c r="N36" s="76"/>
      <c r="O36" s="76"/>
      <c r="P36" s="76"/>
      <c r="Q36" s="76"/>
      <c r="R36" s="76"/>
      <c r="S36" s="76"/>
      <c r="T36" s="76"/>
      <c r="U36" s="76"/>
      <c r="V36" s="76"/>
      <c r="W36" s="76"/>
      <c r="X36" s="76"/>
    </row>
    <row r="37" spans="2:24" ht="13.5" customHeight="1" x14ac:dyDescent="0.15">
      <c r="B37" s="77"/>
      <c r="C37" s="128"/>
      <c r="D37" s="128"/>
    </row>
    <row r="38" spans="2:24" ht="13.5" customHeight="1" x14ac:dyDescent="0.15">
      <c r="B38" s="108"/>
      <c r="C38" s="128"/>
      <c r="D38" s="128"/>
    </row>
    <row r="39" spans="2:24" ht="13.5" customHeight="1" x14ac:dyDescent="0.15">
      <c r="B39" s="108"/>
      <c r="C39" s="128"/>
      <c r="D39" s="128"/>
    </row>
    <row r="40" spans="2:24" ht="13.5" customHeight="1" x14ac:dyDescent="0.15">
      <c r="B40" s="108"/>
      <c r="C40" s="128"/>
      <c r="D40" s="128"/>
    </row>
    <row r="41" spans="2:24" ht="13.5" customHeight="1" x14ac:dyDescent="0.15">
      <c r="B41" s="77"/>
      <c r="C41" s="128"/>
    </row>
    <row r="42" spans="2:24" ht="13.5" customHeight="1" x14ac:dyDescent="0.15">
      <c r="B42" s="77"/>
      <c r="C42" s="128"/>
    </row>
    <row r="43" spans="2:24" ht="13.5" customHeight="1" x14ac:dyDescent="0.15">
      <c r="B43" s="77"/>
      <c r="C43" s="128"/>
    </row>
  </sheetData>
  <phoneticPr fontId="20"/>
  <conditionalFormatting sqref="B35">
    <cfRule type="cellIs" dxfId="1" priority="1" stopIfTrue="1" operator="lessThanOrEqual">
      <formula>0</formula>
    </cfRule>
  </conditionalFormatting>
  <pageMargins left="0.39370078740157483" right="0.39370078740157483" top="0.39370078740157483" bottom="0.39370078740157483" header="0" footer="0.19685039370078741"/>
  <pageSetup paperSize="9" orientation="landscape" horizontalDpi="4294967292" r:id="rId1"/>
  <headerFooter alignWithMargins="0">
    <oddFooter>&amp;C-44-</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AB43"/>
  <sheetViews>
    <sheetView zoomScale="75" workbookViewId="0"/>
  </sheetViews>
  <sheetFormatPr defaultColWidth="7.5" defaultRowHeight="12" x14ac:dyDescent="0.15"/>
  <cols>
    <col min="1" max="1" width="1.625" style="75" customWidth="1"/>
    <col min="2" max="2" width="4.625" style="75" customWidth="1"/>
    <col min="3" max="4" width="2.875" style="75" customWidth="1"/>
    <col min="5" max="7" width="5.875" style="75" customWidth="1"/>
    <col min="8" max="8" width="8.125" style="75" customWidth="1"/>
    <col min="9" max="11" width="5.875" style="75" customWidth="1"/>
    <col min="12" max="12" width="8.125" style="75" customWidth="1"/>
    <col min="13" max="15" width="5.875" style="75" customWidth="1"/>
    <col min="16" max="16" width="8.125" style="75" customWidth="1"/>
    <col min="17" max="16384" width="7.5" style="75"/>
  </cols>
  <sheetData>
    <row r="1" spans="2:28" ht="15" customHeight="1" x14ac:dyDescent="0.15">
      <c r="B1" s="206"/>
      <c r="C1" s="206"/>
      <c r="D1" s="206"/>
    </row>
    <row r="2" spans="2:28" ht="12.75" customHeight="1" x14ac:dyDescent="0.15">
      <c r="B2" s="47" t="s">
        <v>452</v>
      </c>
      <c r="C2" s="207"/>
      <c r="D2" s="207"/>
    </row>
    <row r="3" spans="2:28" ht="12.75" customHeight="1" x14ac:dyDescent="0.15">
      <c r="B3" s="207"/>
      <c r="C3" s="207"/>
      <c r="D3" s="207"/>
      <c r="P3" s="77" t="s">
        <v>93</v>
      </c>
    </row>
    <row r="4" spans="2:28" ht="3.75" customHeight="1" x14ac:dyDescent="0.15">
      <c r="B4" s="78"/>
      <c r="C4" s="78"/>
      <c r="D4" s="78"/>
      <c r="E4" s="78"/>
      <c r="F4" s="78"/>
      <c r="G4" s="78"/>
      <c r="H4" s="78"/>
      <c r="I4" s="78"/>
      <c r="J4" s="78"/>
      <c r="K4" s="78"/>
      <c r="L4" s="78"/>
    </row>
    <row r="5" spans="2:28" ht="13.5" customHeight="1" x14ac:dyDescent="0.15">
      <c r="B5" s="49"/>
      <c r="C5" s="141" t="s">
        <v>366</v>
      </c>
      <c r="D5" s="140"/>
      <c r="E5" s="158" t="s">
        <v>405</v>
      </c>
      <c r="F5" s="159"/>
      <c r="G5" s="159"/>
      <c r="H5" s="160"/>
      <c r="I5" s="158" t="s">
        <v>406</v>
      </c>
      <c r="J5" s="159"/>
      <c r="K5" s="159"/>
      <c r="L5" s="160"/>
      <c r="M5" s="158" t="s">
        <v>407</v>
      </c>
      <c r="N5" s="159"/>
      <c r="O5" s="159"/>
      <c r="P5" s="160"/>
    </row>
    <row r="6" spans="2:28" ht="13.5" customHeight="1" x14ac:dyDescent="0.15">
      <c r="B6" s="144" t="s">
        <v>380</v>
      </c>
      <c r="C6" s="161"/>
      <c r="D6" s="146"/>
      <c r="E6" s="163" t="s">
        <v>321</v>
      </c>
      <c r="F6" s="163" t="s">
        <v>279</v>
      </c>
      <c r="G6" s="163" t="s">
        <v>381</v>
      </c>
      <c r="H6" s="163" t="s">
        <v>132</v>
      </c>
      <c r="I6" s="163" t="s">
        <v>321</v>
      </c>
      <c r="J6" s="163" t="s">
        <v>279</v>
      </c>
      <c r="K6" s="163" t="s">
        <v>381</v>
      </c>
      <c r="L6" s="163" t="s">
        <v>132</v>
      </c>
      <c r="M6" s="163" t="s">
        <v>321</v>
      </c>
      <c r="N6" s="163" t="s">
        <v>279</v>
      </c>
      <c r="O6" s="163" t="s">
        <v>381</v>
      </c>
      <c r="P6" s="163" t="s">
        <v>132</v>
      </c>
    </row>
    <row r="7" spans="2:28" ht="13.5" customHeight="1" x14ac:dyDescent="0.15">
      <c r="B7" s="55"/>
      <c r="C7" s="56"/>
      <c r="D7" s="67"/>
      <c r="E7" s="166"/>
      <c r="F7" s="166"/>
      <c r="G7" s="166" t="s">
        <v>382</v>
      </c>
      <c r="H7" s="166"/>
      <c r="I7" s="166"/>
      <c r="J7" s="166"/>
      <c r="K7" s="166" t="s">
        <v>382</v>
      </c>
      <c r="L7" s="166"/>
      <c r="M7" s="166"/>
      <c r="N7" s="166"/>
      <c r="O7" s="166" t="s">
        <v>382</v>
      </c>
      <c r="P7" s="166"/>
    </row>
    <row r="8" spans="2:28" ht="13.5" customHeight="1" x14ac:dyDescent="0.15">
      <c r="B8" s="64" t="s">
        <v>112</v>
      </c>
      <c r="C8" s="136">
        <v>18</v>
      </c>
      <c r="D8" s="66" t="s">
        <v>79</v>
      </c>
      <c r="E8" s="148"/>
      <c r="F8" s="148"/>
      <c r="G8" s="148"/>
      <c r="H8" s="148"/>
      <c r="I8" s="148"/>
      <c r="J8" s="148"/>
      <c r="K8" s="148"/>
      <c r="L8" s="148"/>
      <c r="M8" s="148"/>
      <c r="N8" s="148"/>
      <c r="O8" s="148"/>
      <c r="P8" s="148"/>
      <c r="Q8" s="93"/>
      <c r="R8" s="76"/>
      <c r="S8" s="76"/>
      <c r="T8" s="76"/>
      <c r="U8" s="76"/>
      <c r="V8" s="76"/>
      <c r="W8" s="76"/>
      <c r="X8" s="76"/>
      <c r="Y8" s="76"/>
      <c r="Z8" s="76"/>
      <c r="AA8" s="76"/>
      <c r="AB8" s="76"/>
    </row>
    <row r="9" spans="2:28" ht="13.5" customHeight="1" x14ac:dyDescent="0.15">
      <c r="B9" s="64"/>
      <c r="C9" s="136">
        <v>19</v>
      </c>
      <c r="D9" s="66"/>
      <c r="E9" s="151"/>
      <c r="F9" s="151"/>
      <c r="G9" s="151"/>
      <c r="H9" s="151"/>
      <c r="I9" s="151"/>
      <c r="J9" s="151"/>
      <c r="K9" s="151"/>
      <c r="L9" s="151"/>
      <c r="M9" s="151"/>
      <c r="N9" s="151"/>
      <c r="O9" s="151"/>
      <c r="P9" s="151"/>
      <c r="Q9" s="93"/>
      <c r="R9" s="76"/>
      <c r="S9" s="76"/>
      <c r="T9" s="76"/>
      <c r="U9" s="76"/>
      <c r="V9" s="76"/>
      <c r="W9" s="76"/>
      <c r="X9" s="76"/>
      <c r="Y9" s="76"/>
      <c r="Z9" s="76"/>
      <c r="AA9" s="76"/>
      <c r="AB9" s="76"/>
    </row>
    <row r="10" spans="2:28" ht="13.5" customHeight="1" x14ac:dyDescent="0.15">
      <c r="B10" s="71"/>
      <c r="C10" s="171">
        <v>20</v>
      </c>
      <c r="D10" s="67"/>
      <c r="E10" s="154"/>
      <c r="F10" s="154"/>
      <c r="G10" s="154"/>
      <c r="H10" s="154"/>
      <c r="I10" s="154"/>
      <c r="J10" s="154"/>
      <c r="K10" s="154"/>
      <c r="L10" s="154"/>
      <c r="M10" s="154"/>
      <c r="N10" s="154"/>
      <c r="O10" s="154"/>
      <c r="P10" s="154"/>
      <c r="Q10" s="93"/>
      <c r="R10" s="76"/>
      <c r="S10" s="76"/>
      <c r="T10" s="76"/>
      <c r="U10" s="76"/>
      <c r="V10" s="76"/>
      <c r="W10" s="76"/>
      <c r="X10" s="76"/>
      <c r="Y10" s="76"/>
      <c r="Z10" s="76"/>
      <c r="AA10" s="76"/>
      <c r="AB10" s="76"/>
    </row>
    <row r="11" spans="2:28" ht="13.5" customHeight="1" x14ac:dyDescent="0.15">
      <c r="B11" s="123" t="s">
        <v>262</v>
      </c>
      <c r="C11" s="172">
        <v>3</v>
      </c>
      <c r="D11" s="62" t="s">
        <v>81</v>
      </c>
      <c r="E11" s="148">
        <v>998</v>
      </c>
      <c r="F11" s="148">
        <v>1260</v>
      </c>
      <c r="G11" s="148">
        <v>1101</v>
      </c>
      <c r="H11" s="148">
        <v>6085</v>
      </c>
      <c r="I11" s="148">
        <v>1680</v>
      </c>
      <c r="J11" s="148">
        <v>1943</v>
      </c>
      <c r="K11" s="148">
        <v>1798</v>
      </c>
      <c r="L11" s="148">
        <v>8225</v>
      </c>
      <c r="M11" s="148">
        <v>2100</v>
      </c>
      <c r="N11" s="148">
        <v>2415</v>
      </c>
      <c r="O11" s="148">
        <v>2290</v>
      </c>
      <c r="P11" s="148">
        <v>31310</v>
      </c>
    </row>
    <row r="12" spans="2:28" ht="13.5" customHeight="1" x14ac:dyDescent="0.15">
      <c r="B12" s="64"/>
      <c r="C12" s="136">
        <v>4</v>
      </c>
      <c r="D12" s="66"/>
      <c r="E12" s="151">
        <v>998</v>
      </c>
      <c r="F12" s="151">
        <v>1260</v>
      </c>
      <c r="G12" s="151">
        <v>1117</v>
      </c>
      <c r="H12" s="151">
        <v>13239</v>
      </c>
      <c r="I12" s="151">
        <v>1733</v>
      </c>
      <c r="J12" s="151">
        <v>2048</v>
      </c>
      <c r="K12" s="151">
        <v>1898</v>
      </c>
      <c r="L12" s="151">
        <v>14309</v>
      </c>
      <c r="M12" s="151">
        <v>2258</v>
      </c>
      <c r="N12" s="151">
        <v>2625</v>
      </c>
      <c r="O12" s="151">
        <v>2418</v>
      </c>
      <c r="P12" s="151">
        <v>62592</v>
      </c>
    </row>
    <row r="13" spans="2:28" ht="13.5" customHeight="1" x14ac:dyDescent="0.15">
      <c r="B13" s="64"/>
      <c r="C13" s="136">
        <v>5</v>
      </c>
      <c r="D13" s="66"/>
      <c r="E13" s="151">
        <v>998</v>
      </c>
      <c r="F13" s="151">
        <v>1260</v>
      </c>
      <c r="G13" s="151">
        <v>1115</v>
      </c>
      <c r="H13" s="151">
        <v>13856</v>
      </c>
      <c r="I13" s="151">
        <v>1680</v>
      </c>
      <c r="J13" s="151">
        <v>1998</v>
      </c>
      <c r="K13" s="151">
        <v>1859</v>
      </c>
      <c r="L13" s="151">
        <v>17577</v>
      </c>
      <c r="M13" s="151">
        <v>2132</v>
      </c>
      <c r="N13" s="151">
        <v>2650</v>
      </c>
      <c r="O13" s="151">
        <v>2392</v>
      </c>
      <c r="P13" s="151">
        <v>76993</v>
      </c>
    </row>
    <row r="14" spans="2:28" ht="13.5" customHeight="1" x14ac:dyDescent="0.15">
      <c r="B14" s="64"/>
      <c r="C14" s="136">
        <v>6</v>
      </c>
      <c r="D14" s="66"/>
      <c r="E14" s="151"/>
      <c r="F14" s="151"/>
      <c r="G14" s="151"/>
      <c r="H14" s="151"/>
      <c r="I14" s="151"/>
      <c r="J14" s="151"/>
      <c r="K14" s="151"/>
      <c r="L14" s="151"/>
      <c r="M14" s="151"/>
      <c r="N14" s="151"/>
      <c r="O14" s="151"/>
      <c r="P14" s="151"/>
    </row>
    <row r="15" spans="2:28" ht="13.5" customHeight="1" x14ac:dyDescent="0.15">
      <c r="B15" s="64"/>
      <c r="C15" s="136">
        <v>7</v>
      </c>
      <c r="D15" s="66"/>
      <c r="E15" s="151"/>
      <c r="F15" s="151"/>
      <c r="G15" s="151"/>
      <c r="H15" s="151"/>
      <c r="I15" s="151"/>
      <c r="J15" s="151"/>
      <c r="K15" s="151"/>
      <c r="L15" s="151"/>
      <c r="M15" s="151"/>
      <c r="N15" s="151"/>
      <c r="O15" s="151"/>
      <c r="P15" s="151"/>
    </row>
    <row r="16" spans="2:28" ht="13.5" customHeight="1" x14ac:dyDescent="0.15">
      <c r="B16" s="64"/>
      <c r="C16" s="136">
        <v>8</v>
      </c>
      <c r="D16" s="66"/>
      <c r="E16" s="151"/>
      <c r="F16" s="151"/>
      <c r="G16" s="151"/>
      <c r="H16" s="151"/>
      <c r="I16" s="151"/>
      <c r="J16" s="151"/>
      <c r="K16" s="151"/>
      <c r="L16" s="151"/>
      <c r="M16" s="151"/>
      <c r="N16" s="151"/>
      <c r="O16" s="151"/>
      <c r="P16" s="151"/>
    </row>
    <row r="17" spans="2:16" ht="13.5" customHeight="1" x14ac:dyDescent="0.15">
      <c r="B17" s="64"/>
      <c r="C17" s="136">
        <v>9</v>
      </c>
      <c r="D17" s="66"/>
      <c r="E17" s="151"/>
      <c r="F17" s="151"/>
      <c r="G17" s="151"/>
      <c r="H17" s="151"/>
      <c r="I17" s="151"/>
      <c r="J17" s="151"/>
      <c r="K17" s="151"/>
      <c r="L17" s="151"/>
      <c r="M17" s="151"/>
      <c r="N17" s="151"/>
      <c r="O17" s="151"/>
      <c r="P17" s="151"/>
    </row>
    <row r="18" spans="2:16" ht="13.5" customHeight="1" x14ac:dyDescent="0.15">
      <c r="B18" s="64"/>
      <c r="C18" s="136">
        <v>10</v>
      </c>
      <c r="D18" s="66"/>
      <c r="E18" s="151"/>
      <c r="F18" s="151"/>
      <c r="G18" s="151"/>
      <c r="H18" s="151"/>
      <c r="I18" s="151"/>
      <c r="J18" s="151"/>
      <c r="K18" s="151"/>
      <c r="L18" s="151"/>
      <c r="M18" s="151"/>
      <c r="N18" s="151"/>
      <c r="O18" s="151"/>
      <c r="P18" s="151"/>
    </row>
    <row r="19" spans="2:16" ht="13.5" customHeight="1" x14ac:dyDescent="0.15">
      <c r="B19" s="64"/>
      <c r="C19" s="136">
        <v>11</v>
      </c>
      <c r="D19" s="66"/>
      <c r="E19" s="151"/>
      <c r="F19" s="151"/>
      <c r="G19" s="151"/>
      <c r="H19" s="151"/>
      <c r="I19" s="151"/>
      <c r="J19" s="151"/>
      <c r="K19" s="151"/>
      <c r="L19" s="151"/>
      <c r="M19" s="151"/>
      <c r="N19" s="151"/>
      <c r="O19" s="151"/>
      <c r="P19" s="151"/>
    </row>
    <row r="20" spans="2:16" ht="13.5" customHeight="1" x14ac:dyDescent="0.15">
      <c r="B20" s="64"/>
      <c r="C20" s="136">
        <v>12</v>
      </c>
      <c r="D20" s="66"/>
      <c r="E20" s="151"/>
      <c r="F20" s="151"/>
      <c r="G20" s="151"/>
      <c r="H20" s="151"/>
      <c r="I20" s="151"/>
      <c r="J20" s="151"/>
      <c r="K20" s="151"/>
      <c r="L20" s="151"/>
      <c r="M20" s="151"/>
      <c r="N20" s="151"/>
      <c r="O20" s="151"/>
      <c r="P20" s="151"/>
    </row>
    <row r="21" spans="2:16" ht="13.5" customHeight="1" x14ac:dyDescent="0.15">
      <c r="B21" s="64" t="s">
        <v>447</v>
      </c>
      <c r="C21" s="136">
        <v>1</v>
      </c>
      <c r="D21" s="66" t="s">
        <v>81</v>
      </c>
      <c r="E21" s="151"/>
      <c r="F21" s="151"/>
      <c r="G21" s="151"/>
      <c r="H21" s="151"/>
      <c r="I21" s="151"/>
      <c r="J21" s="151"/>
      <c r="K21" s="151"/>
      <c r="L21" s="151"/>
      <c r="M21" s="151"/>
      <c r="N21" s="151"/>
      <c r="O21" s="151"/>
      <c r="P21" s="151"/>
    </row>
    <row r="22" spans="2:16" ht="13.5" customHeight="1" x14ac:dyDescent="0.15">
      <c r="B22" s="64"/>
      <c r="C22" s="136">
        <v>2</v>
      </c>
      <c r="D22" s="66"/>
      <c r="E22" s="151"/>
      <c r="F22" s="151"/>
      <c r="G22" s="151"/>
      <c r="H22" s="151"/>
      <c r="I22" s="151"/>
      <c r="J22" s="151"/>
      <c r="K22" s="151"/>
      <c r="L22" s="151"/>
      <c r="M22" s="151"/>
      <c r="N22" s="151"/>
      <c r="O22" s="151"/>
      <c r="P22" s="151"/>
    </row>
    <row r="23" spans="2:16" ht="13.5" customHeight="1" x14ac:dyDescent="0.15">
      <c r="B23" s="71"/>
      <c r="C23" s="171">
        <v>3</v>
      </c>
      <c r="D23" s="67"/>
      <c r="E23" s="154"/>
      <c r="F23" s="154"/>
      <c r="G23" s="154"/>
      <c r="H23" s="154"/>
      <c r="I23" s="154"/>
      <c r="J23" s="154"/>
      <c r="K23" s="154"/>
      <c r="L23" s="154"/>
      <c r="M23" s="154"/>
      <c r="N23" s="154"/>
      <c r="O23" s="154"/>
      <c r="P23" s="154"/>
    </row>
    <row r="24" spans="2:16" ht="13.5" customHeight="1" x14ac:dyDescent="0.15">
      <c r="B24" s="173" t="s">
        <v>164</v>
      </c>
      <c r="C24" s="174"/>
      <c r="D24" s="175"/>
      <c r="E24" s="148"/>
      <c r="F24" s="148"/>
      <c r="G24" s="148"/>
      <c r="H24" s="148"/>
      <c r="I24" s="148"/>
      <c r="J24" s="148"/>
      <c r="K24" s="148"/>
      <c r="L24" s="148"/>
      <c r="M24" s="148"/>
      <c r="N24" s="148"/>
      <c r="O24" s="148"/>
      <c r="P24" s="148"/>
    </row>
    <row r="25" spans="2:16" ht="13.5" customHeight="1" x14ac:dyDescent="0.15">
      <c r="B25" s="176" t="s">
        <v>165</v>
      </c>
      <c r="C25" s="177"/>
      <c r="D25" s="178"/>
      <c r="E25" s="151"/>
      <c r="F25" s="151"/>
      <c r="G25" s="151"/>
      <c r="H25" s="151"/>
      <c r="I25" s="151"/>
      <c r="J25" s="151"/>
      <c r="K25" s="151"/>
      <c r="L25" s="151"/>
      <c r="M25" s="151"/>
      <c r="N25" s="151"/>
      <c r="O25" s="151"/>
      <c r="P25" s="151"/>
    </row>
    <row r="26" spans="2:16" ht="13.5" customHeight="1" x14ac:dyDescent="0.15">
      <c r="B26" s="179" t="s">
        <v>387</v>
      </c>
      <c r="C26" s="180"/>
      <c r="D26" s="178"/>
      <c r="E26" s="151"/>
      <c r="F26" s="151"/>
      <c r="G26" s="151"/>
      <c r="H26" s="151"/>
      <c r="I26" s="151"/>
      <c r="J26" s="151"/>
      <c r="K26" s="151"/>
      <c r="L26" s="151"/>
      <c r="M26" s="151"/>
      <c r="N26" s="151"/>
      <c r="O26" s="151"/>
      <c r="P26" s="151"/>
    </row>
    <row r="27" spans="2:16" ht="13.5" customHeight="1" x14ac:dyDescent="0.15">
      <c r="B27" s="181"/>
      <c r="C27" s="182" t="s">
        <v>448</v>
      </c>
      <c r="D27" s="178"/>
      <c r="E27" s="151"/>
      <c r="F27" s="151"/>
      <c r="G27" s="151"/>
      <c r="H27" s="151">
        <v>1718</v>
      </c>
      <c r="I27" s="151"/>
      <c r="J27" s="151"/>
      <c r="K27" s="151"/>
      <c r="L27" s="151">
        <v>3291</v>
      </c>
      <c r="M27" s="151"/>
      <c r="N27" s="151"/>
      <c r="O27" s="151"/>
      <c r="P27" s="151">
        <v>10515</v>
      </c>
    </row>
    <row r="28" spans="2:16" ht="13.5" customHeight="1" x14ac:dyDescent="0.15">
      <c r="B28" s="179" t="s">
        <v>389</v>
      </c>
      <c r="C28" s="180"/>
      <c r="D28" s="178"/>
      <c r="E28" s="151"/>
      <c r="F28" s="151"/>
      <c r="G28" s="151"/>
      <c r="H28" s="151"/>
      <c r="I28" s="151"/>
      <c r="J28" s="151"/>
      <c r="K28" s="151"/>
      <c r="L28" s="151"/>
      <c r="M28" s="151"/>
      <c r="N28" s="151"/>
      <c r="O28" s="151"/>
      <c r="P28" s="151"/>
    </row>
    <row r="29" spans="2:16" ht="13.5" customHeight="1" x14ac:dyDescent="0.15">
      <c r="B29" s="181"/>
      <c r="C29" s="182" t="s">
        <v>449</v>
      </c>
      <c r="D29" s="178"/>
      <c r="E29" s="151">
        <v>998</v>
      </c>
      <c r="F29" s="151">
        <v>1239</v>
      </c>
      <c r="G29" s="151">
        <v>1105</v>
      </c>
      <c r="H29" s="151">
        <v>3532</v>
      </c>
      <c r="I29" s="151">
        <v>1785</v>
      </c>
      <c r="J29" s="151">
        <v>1998</v>
      </c>
      <c r="K29" s="151">
        <v>1904</v>
      </c>
      <c r="L29" s="151">
        <v>3988</v>
      </c>
      <c r="M29" s="151">
        <v>2310</v>
      </c>
      <c r="N29" s="151">
        <v>2650</v>
      </c>
      <c r="O29" s="151">
        <v>2434</v>
      </c>
      <c r="P29" s="151">
        <v>24617</v>
      </c>
    </row>
    <row r="30" spans="2:16" ht="13.5" customHeight="1" x14ac:dyDescent="0.15">
      <c r="B30" s="179" t="s">
        <v>391</v>
      </c>
      <c r="C30" s="180"/>
      <c r="D30" s="178"/>
      <c r="E30" s="151"/>
      <c r="F30" s="151"/>
      <c r="G30" s="151"/>
      <c r="H30" s="151"/>
      <c r="I30" s="151"/>
      <c r="J30" s="151"/>
      <c r="K30" s="151"/>
      <c r="L30" s="151"/>
      <c r="M30" s="151"/>
      <c r="N30" s="151"/>
      <c r="O30" s="151"/>
      <c r="P30" s="151"/>
    </row>
    <row r="31" spans="2:16" ht="13.5" customHeight="1" x14ac:dyDescent="0.15">
      <c r="B31" s="181"/>
      <c r="C31" s="182" t="s">
        <v>450</v>
      </c>
      <c r="D31" s="178"/>
      <c r="E31" s="151">
        <v>998</v>
      </c>
      <c r="F31" s="151">
        <v>1208</v>
      </c>
      <c r="G31" s="151">
        <v>1100</v>
      </c>
      <c r="H31" s="151">
        <v>2389</v>
      </c>
      <c r="I31" s="151">
        <v>1733</v>
      </c>
      <c r="J31" s="151">
        <v>1983</v>
      </c>
      <c r="K31" s="151">
        <v>1885</v>
      </c>
      <c r="L31" s="151">
        <v>2820</v>
      </c>
      <c r="M31" s="151">
        <v>2258</v>
      </c>
      <c r="N31" s="151">
        <v>2510</v>
      </c>
      <c r="O31" s="151">
        <v>2411</v>
      </c>
      <c r="P31" s="151">
        <v>13542</v>
      </c>
    </row>
    <row r="32" spans="2:16" ht="13.5" customHeight="1" x14ac:dyDescent="0.15">
      <c r="B32" s="179" t="s">
        <v>393</v>
      </c>
      <c r="C32" s="180"/>
      <c r="D32" s="178"/>
      <c r="E32" s="151"/>
      <c r="F32" s="151"/>
      <c r="G32" s="151"/>
      <c r="H32" s="151"/>
      <c r="I32" s="151"/>
      <c r="J32" s="151"/>
      <c r="K32" s="151"/>
      <c r="L32" s="151"/>
      <c r="M32" s="151"/>
      <c r="N32" s="151"/>
      <c r="O32" s="151"/>
      <c r="P32" s="151"/>
    </row>
    <row r="33" spans="2:16" ht="13.5" customHeight="1" x14ac:dyDescent="0.15">
      <c r="B33" s="181"/>
      <c r="C33" s="182" t="s">
        <v>451</v>
      </c>
      <c r="D33" s="178"/>
      <c r="E33" s="151">
        <v>1050</v>
      </c>
      <c r="F33" s="151">
        <v>1239</v>
      </c>
      <c r="G33" s="151">
        <v>1109</v>
      </c>
      <c r="H33" s="151">
        <v>2921</v>
      </c>
      <c r="I33" s="151">
        <v>1680</v>
      </c>
      <c r="J33" s="151">
        <v>1911</v>
      </c>
      <c r="K33" s="151">
        <v>1791</v>
      </c>
      <c r="L33" s="151">
        <v>3212</v>
      </c>
      <c r="M33" s="151">
        <v>2132</v>
      </c>
      <c r="N33" s="151">
        <v>2415</v>
      </c>
      <c r="O33" s="151">
        <v>2319</v>
      </c>
      <c r="P33" s="151">
        <v>14808</v>
      </c>
    </row>
    <row r="34" spans="2:16" ht="13.5" customHeight="1" x14ac:dyDescent="0.15">
      <c r="B34" s="179" t="s">
        <v>395</v>
      </c>
      <c r="C34" s="180"/>
      <c r="D34" s="178"/>
      <c r="E34" s="151"/>
      <c r="F34" s="151"/>
      <c r="G34" s="151"/>
      <c r="H34" s="151"/>
      <c r="I34" s="151"/>
      <c r="J34" s="151"/>
      <c r="K34" s="151"/>
      <c r="L34" s="151"/>
      <c r="M34" s="151"/>
      <c r="N34" s="151"/>
      <c r="O34" s="151"/>
      <c r="P34" s="151"/>
    </row>
    <row r="35" spans="2:16" ht="13.5" customHeight="1" x14ac:dyDescent="0.15">
      <c r="B35" s="183"/>
      <c r="C35" s="184" t="s">
        <v>269</v>
      </c>
      <c r="D35" s="185"/>
      <c r="E35" s="154">
        <v>1050</v>
      </c>
      <c r="F35" s="154">
        <v>1260</v>
      </c>
      <c r="G35" s="154">
        <v>1142</v>
      </c>
      <c r="H35" s="154">
        <v>3295</v>
      </c>
      <c r="I35" s="154">
        <v>1733</v>
      </c>
      <c r="J35" s="154">
        <v>1985</v>
      </c>
      <c r="K35" s="154">
        <v>1843</v>
      </c>
      <c r="L35" s="154">
        <v>4267</v>
      </c>
      <c r="M35" s="154">
        <v>2258</v>
      </c>
      <c r="N35" s="154">
        <v>2555</v>
      </c>
      <c r="O35" s="154">
        <v>2375</v>
      </c>
      <c r="P35" s="154">
        <v>13511</v>
      </c>
    </row>
    <row r="36" spans="2:16" ht="3.75" customHeight="1" x14ac:dyDescent="0.15">
      <c r="B36" s="81"/>
      <c r="C36" s="103"/>
      <c r="D36" s="103"/>
      <c r="E36" s="76"/>
      <c r="F36" s="76"/>
      <c r="G36" s="76"/>
      <c r="H36" s="76"/>
      <c r="I36" s="76"/>
      <c r="J36" s="76"/>
      <c r="K36" s="76"/>
      <c r="L36" s="76"/>
      <c r="M36" s="76"/>
      <c r="N36" s="76"/>
      <c r="O36" s="76"/>
      <c r="P36" s="76"/>
    </row>
    <row r="37" spans="2:16" ht="13.5" customHeight="1" x14ac:dyDescent="0.15">
      <c r="B37" s="77"/>
      <c r="C37" s="128"/>
      <c r="D37" s="128"/>
    </row>
    <row r="38" spans="2:16" ht="13.5" customHeight="1" x14ac:dyDescent="0.15">
      <c r="B38" s="108"/>
      <c r="C38" s="128"/>
      <c r="D38" s="128"/>
    </row>
    <row r="39" spans="2:16" ht="13.5" customHeight="1" x14ac:dyDescent="0.15">
      <c r="B39" s="108"/>
      <c r="C39" s="128"/>
      <c r="D39" s="128"/>
    </row>
    <row r="40" spans="2:16" ht="13.5" customHeight="1" x14ac:dyDescent="0.15">
      <c r="B40" s="108"/>
      <c r="C40" s="128"/>
      <c r="D40" s="128"/>
    </row>
    <row r="41" spans="2:16" ht="13.5" customHeight="1" x14ac:dyDescent="0.15">
      <c r="B41" s="77"/>
      <c r="C41" s="128"/>
    </row>
    <row r="42" spans="2:16" ht="13.5" customHeight="1" x14ac:dyDescent="0.15">
      <c r="B42" s="77"/>
      <c r="C42" s="128"/>
    </row>
    <row r="43" spans="2:16" ht="13.5" customHeight="1" x14ac:dyDescent="0.15">
      <c r="B43" s="77"/>
      <c r="C43" s="128"/>
    </row>
  </sheetData>
  <phoneticPr fontId="20"/>
  <conditionalFormatting sqref="B35">
    <cfRule type="cellIs" dxfId="0" priority="1" stopIfTrue="1" operator="lessThanOrEqual">
      <formula>0</formula>
    </cfRule>
  </conditionalFormatting>
  <pageMargins left="0.39370078740157483" right="0.39370078740157483" top="0.39370078740157483" bottom="0.39370078740157483" header="0" footer="0.19685039370078741"/>
  <pageSetup paperSize="9" orientation="landscape" horizontalDpi="4294967292" r:id="rId1"/>
  <headerFooter alignWithMargins="0">
    <oddFooter>&amp;C-45-</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X23"/>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1" spans="2:24" ht="15" customHeight="1" x14ac:dyDescent="0.15">
      <c r="B1" s="157"/>
      <c r="C1" s="157"/>
      <c r="D1" s="157"/>
    </row>
    <row r="2" spans="2:24" ht="12.75" customHeight="1" x14ac:dyDescent="0.15">
      <c r="B2" s="47" t="s">
        <v>452</v>
      </c>
      <c r="C2" s="135"/>
      <c r="D2" s="135"/>
    </row>
    <row r="3" spans="2:24" ht="12.75" customHeight="1" x14ac:dyDescent="0.15">
      <c r="B3" s="135"/>
      <c r="C3" s="135"/>
      <c r="D3" s="135"/>
      <c r="T3" s="48" t="s">
        <v>189</v>
      </c>
    </row>
    <row r="4" spans="2:24" ht="3.75" customHeight="1" x14ac:dyDescent="0.15">
      <c r="B4" s="56"/>
      <c r="C4" s="56"/>
      <c r="D4" s="56"/>
      <c r="E4" s="56"/>
      <c r="F4" s="46"/>
      <c r="I4" s="56"/>
      <c r="J4" s="46"/>
      <c r="M4" s="56"/>
      <c r="N4" s="56"/>
      <c r="O4" s="56"/>
      <c r="P4" s="56"/>
      <c r="Q4" s="56"/>
      <c r="R4" s="56"/>
      <c r="S4" s="56"/>
      <c r="T4" s="56"/>
    </row>
    <row r="5" spans="2:24" ht="13.5" customHeight="1" x14ac:dyDescent="0.15">
      <c r="B5" s="49"/>
      <c r="C5" s="141" t="s">
        <v>366</v>
      </c>
      <c r="D5" s="140"/>
      <c r="E5" s="141" t="s">
        <v>453</v>
      </c>
      <c r="F5" s="142"/>
      <c r="G5" s="142"/>
      <c r="H5" s="143"/>
      <c r="I5" s="141" t="s">
        <v>454</v>
      </c>
      <c r="J5" s="142"/>
      <c r="K5" s="142"/>
      <c r="L5" s="143"/>
      <c r="M5" s="141" t="s">
        <v>213</v>
      </c>
      <c r="N5" s="142"/>
      <c r="O5" s="142"/>
      <c r="P5" s="143"/>
      <c r="Q5" s="141" t="s">
        <v>215</v>
      </c>
      <c r="R5" s="142"/>
      <c r="S5" s="142"/>
      <c r="T5" s="143"/>
      <c r="U5" s="428"/>
      <c r="V5" s="428"/>
      <c r="W5" s="428"/>
      <c r="X5" s="428"/>
    </row>
    <row r="6" spans="2:24" ht="13.5" customHeight="1" x14ac:dyDescent="0.15">
      <c r="B6" s="144" t="s">
        <v>368</v>
      </c>
      <c r="C6" s="161"/>
      <c r="D6" s="162"/>
      <c r="E6" s="52" t="s">
        <v>105</v>
      </c>
      <c r="F6" s="53" t="s">
        <v>106</v>
      </c>
      <c r="G6" s="54" t="s">
        <v>107</v>
      </c>
      <c r="H6" s="53" t="s">
        <v>108</v>
      </c>
      <c r="I6" s="52" t="s">
        <v>321</v>
      </c>
      <c r="J6" s="53" t="s">
        <v>279</v>
      </c>
      <c r="K6" s="54" t="s">
        <v>381</v>
      </c>
      <c r="L6" s="53" t="s">
        <v>132</v>
      </c>
      <c r="M6" s="52" t="s">
        <v>105</v>
      </c>
      <c r="N6" s="53" t="s">
        <v>106</v>
      </c>
      <c r="O6" s="54" t="s">
        <v>107</v>
      </c>
      <c r="P6" s="53" t="s">
        <v>108</v>
      </c>
      <c r="Q6" s="52" t="s">
        <v>105</v>
      </c>
      <c r="R6" s="53" t="s">
        <v>106</v>
      </c>
      <c r="S6" s="54" t="s">
        <v>107</v>
      </c>
      <c r="T6" s="53" t="s">
        <v>108</v>
      </c>
      <c r="U6" s="54"/>
      <c r="V6" s="54"/>
      <c r="W6" s="54"/>
      <c r="X6" s="54"/>
    </row>
    <row r="7" spans="2:24" ht="13.5" customHeight="1" x14ac:dyDescent="0.15">
      <c r="B7" s="55"/>
      <c r="C7" s="56"/>
      <c r="D7" s="56"/>
      <c r="E7" s="57"/>
      <c r="F7" s="58"/>
      <c r="G7" s="59" t="s">
        <v>111</v>
      </c>
      <c r="H7" s="58"/>
      <c r="I7" s="57"/>
      <c r="J7" s="58"/>
      <c r="K7" s="59" t="s">
        <v>382</v>
      </c>
      <c r="L7" s="58"/>
      <c r="M7" s="57"/>
      <c r="N7" s="58"/>
      <c r="O7" s="59" t="s">
        <v>111</v>
      </c>
      <c r="P7" s="58"/>
      <c r="Q7" s="57"/>
      <c r="R7" s="58"/>
      <c r="S7" s="59" t="s">
        <v>111</v>
      </c>
      <c r="T7" s="58"/>
      <c r="U7" s="54"/>
      <c r="V7" s="54"/>
      <c r="W7" s="54"/>
      <c r="X7" s="54"/>
    </row>
    <row r="8" spans="2:24" s="75" customFormat="1" ht="13.5" customHeight="1" x14ac:dyDescent="0.15">
      <c r="B8" s="64" t="s">
        <v>112</v>
      </c>
      <c r="C8" s="136">
        <v>18</v>
      </c>
      <c r="D8" s="47" t="s">
        <v>79</v>
      </c>
      <c r="E8" s="148"/>
      <c r="F8" s="149"/>
      <c r="G8" s="148"/>
      <c r="H8" s="169"/>
      <c r="I8" s="148"/>
      <c r="J8" s="149"/>
      <c r="K8" s="148"/>
      <c r="L8" s="169"/>
      <c r="M8" s="148"/>
      <c r="N8" s="149"/>
      <c r="O8" s="148"/>
      <c r="P8" s="169"/>
      <c r="Q8" s="148"/>
      <c r="R8" s="149"/>
      <c r="S8" s="148"/>
      <c r="T8" s="169"/>
      <c r="U8" s="76"/>
      <c r="V8" s="76"/>
      <c r="W8" s="76"/>
      <c r="X8" s="76"/>
    </row>
    <row r="9" spans="2:24" s="75" customFormat="1" ht="13.5" customHeight="1" x14ac:dyDescent="0.15">
      <c r="B9" s="64"/>
      <c r="C9" s="136">
        <v>19</v>
      </c>
      <c r="D9" s="47"/>
      <c r="E9" s="151"/>
      <c r="F9" s="152"/>
      <c r="G9" s="151"/>
      <c r="H9" s="170"/>
      <c r="I9" s="151"/>
      <c r="J9" s="152"/>
      <c r="K9" s="151"/>
      <c r="L9" s="170"/>
      <c r="M9" s="151"/>
      <c r="N9" s="152"/>
      <c r="O9" s="151"/>
      <c r="P9" s="170"/>
      <c r="Q9" s="151"/>
      <c r="R9" s="152"/>
      <c r="S9" s="151"/>
      <c r="T9" s="170"/>
      <c r="U9" s="76"/>
      <c r="V9" s="76"/>
      <c r="W9" s="76"/>
      <c r="X9" s="76"/>
    </row>
    <row r="10" spans="2:24" s="75" customFormat="1" ht="13.5" customHeight="1" x14ac:dyDescent="0.15">
      <c r="B10" s="71"/>
      <c r="C10" s="171">
        <v>20</v>
      </c>
      <c r="D10" s="56"/>
      <c r="E10" s="154"/>
      <c r="F10" s="155"/>
      <c r="G10" s="154"/>
      <c r="H10" s="156"/>
      <c r="I10" s="154"/>
      <c r="J10" s="155"/>
      <c r="K10" s="154"/>
      <c r="L10" s="156"/>
      <c r="M10" s="154"/>
      <c r="N10" s="155"/>
      <c r="O10" s="154"/>
      <c r="P10" s="156"/>
      <c r="Q10" s="154"/>
      <c r="R10" s="155"/>
      <c r="S10" s="154"/>
      <c r="T10" s="156"/>
      <c r="U10" s="76"/>
      <c r="V10" s="76"/>
      <c r="W10" s="76"/>
      <c r="X10" s="76"/>
    </row>
    <row r="11" spans="2:24" s="75" customFormat="1" ht="13.5" customHeight="1" x14ac:dyDescent="0.15">
      <c r="B11" s="123" t="s">
        <v>262</v>
      </c>
      <c r="C11" s="172">
        <v>3</v>
      </c>
      <c r="D11" s="62" t="s">
        <v>81</v>
      </c>
      <c r="E11" s="148">
        <v>0</v>
      </c>
      <c r="F11" s="149">
        <v>0</v>
      </c>
      <c r="G11" s="148">
        <v>0</v>
      </c>
      <c r="H11" s="169">
        <v>0</v>
      </c>
      <c r="I11" s="148">
        <v>0</v>
      </c>
      <c r="J11" s="149">
        <v>0</v>
      </c>
      <c r="K11" s="148">
        <v>0</v>
      </c>
      <c r="L11" s="169">
        <v>0</v>
      </c>
      <c r="M11" s="148">
        <v>0</v>
      </c>
      <c r="N11" s="149">
        <v>0</v>
      </c>
      <c r="O11" s="148">
        <v>0</v>
      </c>
      <c r="P11" s="169">
        <v>1019</v>
      </c>
      <c r="Q11" s="148">
        <v>4725</v>
      </c>
      <c r="R11" s="149">
        <v>5124</v>
      </c>
      <c r="S11" s="148">
        <v>5005</v>
      </c>
      <c r="T11" s="169">
        <v>1164</v>
      </c>
      <c r="U11" s="76"/>
      <c r="V11" s="76"/>
      <c r="W11" s="76"/>
      <c r="X11" s="76"/>
    </row>
    <row r="12" spans="2:24" s="75" customFormat="1" ht="13.5" customHeight="1" x14ac:dyDescent="0.15">
      <c r="B12" s="64"/>
      <c r="C12" s="136">
        <v>4</v>
      </c>
      <c r="D12" s="66"/>
      <c r="E12" s="151">
        <v>0</v>
      </c>
      <c r="F12" s="152">
        <v>0</v>
      </c>
      <c r="G12" s="151">
        <v>0</v>
      </c>
      <c r="H12" s="170">
        <v>0</v>
      </c>
      <c r="I12" s="151">
        <v>0</v>
      </c>
      <c r="J12" s="152">
        <v>0</v>
      </c>
      <c r="K12" s="151">
        <v>0</v>
      </c>
      <c r="L12" s="170">
        <v>121</v>
      </c>
      <c r="M12" s="151">
        <v>4305</v>
      </c>
      <c r="N12" s="152">
        <v>4830</v>
      </c>
      <c r="O12" s="151">
        <v>4540</v>
      </c>
      <c r="P12" s="170">
        <v>2979</v>
      </c>
      <c r="Q12" s="151">
        <v>5093</v>
      </c>
      <c r="R12" s="152">
        <v>5297</v>
      </c>
      <c r="S12" s="151">
        <v>5137</v>
      </c>
      <c r="T12" s="170">
        <v>3096</v>
      </c>
      <c r="U12" s="76"/>
      <c r="V12" s="76"/>
      <c r="W12" s="76"/>
      <c r="X12" s="76"/>
    </row>
    <row r="13" spans="2:24" s="75" customFormat="1" ht="13.5" customHeight="1" x14ac:dyDescent="0.15">
      <c r="B13" s="64"/>
      <c r="C13" s="136">
        <v>5</v>
      </c>
      <c r="D13" s="66"/>
      <c r="E13" s="151">
        <v>0</v>
      </c>
      <c r="F13" s="152">
        <v>0</v>
      </c>
      <c r="G13" s="151">
        <v>0</v>
      </c>
      <c r="H13" s="170">
        <v>0</v>
      </c>
      <c r="I13" s="151">
        <v>0</v>
      </c>
      <c r="J13" s="152">
        <v>0</v>
      </c>
      <c r="K13" s="151">
        <v>0</v>
      </c>
      <c r="L13" s="170">
        <v>297</v>
      </c>
      <c r="M13" s="151">
        <v>4253</v>
      </c>
      <c r="N13" s="152">
        <v>4725</v>
      </c>
      <c r="O13" s="151">
        <v>4347</v>
      </c>
      <c r="P13" s="170">
        <v>2781</v>
      </c>
      <c r="Q13" s="151">
        <v>4935</v>
      </c>
      <c r="R13" s="152">
        <v>5415</v>
      </c>
      <c r="S13" s="151">
        <v>5075</v>
      </c>
      <c r="T13" s="170">
        <v>3235</v>
      </c>
      <c r="U13" s="76"/>
      <c r="V13" s="76"/>
      <c r="W13" s="76"/>
      <c r="X13" s="76"/>
    </row>
    <row r="14" spans="2:24" s="75" customFormat="1" ht="13.5" customHeight="1" x14ac:dyDescent="0.15">
      <c r="B14" s="64"/>
      <c r="C14" s="136">
        <v>6</v>
      </c>
      <c r="D14" s="66"/>
      <c r="E14" s="151"/>
      <c r="F14" s="152"/>
      <c r="G14" s="151"/>
      <c r="H14" s="170"/>
      <c r="I14" s="151"/>
      <c r="J14" s="152"/>
      <c r="K14" s="151"/>
      <c r="L14" s="170"/>
      <c r="M14" s="151"/>
      <c r="N14" s="152"/>
      <c r="O14" s="151"/>
      <c r="P14" s="170"/>
      <c r="Q14" s="151"/>
      <c r="R14" s="152"/>
      <c r="S14" s="151"/>
      <c r="T14" s="170"/>
      <c r="U14" s="76"/>
      <c r="V14" s="76"/>
      <c r="W14" s="76"/>
      <c r="X14" s="76"/>
    </row>
    <row r="15" spans="2:24" s="75" customFormat="1" ht="13.5" customHeight="1" x14ac:dyDescent="0.15">
      <c r="B15" s="64"/>
      <c r="C15" s="136">
        <v>7</v>
      </c>
      <c r="D15" s="66"/>
      <c r="E15" s="151"/>
      <c r="F15" s="152"/>
      <c r="G15" s="151"/>
      <c r="H15" s="170"/>
      <c r="I15" s="151"/>
      <c r="J15" s="152"/>
      <c r="K15" s="151"/>
      <c r="L15" s="170"/>
      <c r="M15" s="151"/>
      <c r="N15" s="152"/>
      <c r="O15" s="151"/>
      <c r="P15" s="170"/>
      <c r="Q15" s="151"/>
      <c r="R15" s="152"/>
      <c r="S15" s="151"/>
      <c r="T15" s="170"/>
      <c r="U15" s="76"/>
      <c r="V15" s="76"/>
      <c r="W15" s="76"/>
      <c r="X15" s="76"/>
    </row>
    <row r="16" spans="2:24" s="75" customFormat="1" ht="13.5" customHeight="1" x14ac:dyDescent="0.15">
      <c r="B16" s="64"/>
      <c r="C16" s="136">
        <v>8</v>
      </c>
      <c r="D16" s="66"/>
      <c r="E16" s="151"/>
      <c r="F16" s="152"/>
      <c r="G16" s="151"/>
      <c r="H16" s="170"/>
      <c r="I16" s="151"/>
      <c r="J16" s="152"/>
      <c r="K16" s="151"/>
      <c r="L16" s="170"/>
      <c r="M16" s="151"/>
      <c r="N16" s="152"/>
      <c r="O16" s="151"/>
      <c r="P16" s="170"/>
      <c r="Q16" s="151"/>
      <c r="R16" s="152"/>
      <c r="S16" s="151"/>
      <c r="T16" s="170"/>
      <c r="U16" s="76"/>
      <c r="V16" s="76"/>
      <c r="W16" s="76"/>
      <c r="X16" s="76"/>
    </row>
    <row r="17" spans="2:24" s="75" customFormat="1" ht="13.5" customHeight="1" x14ac:dyDescent="0.15">
      <c r="B17" s="64"/>
      <c r="C17" s="136">
        <v>9</v>
      </c>
      <c r="D17" s="66"/>
      <c r="E17" s="151"/>
      <c r="F17" s="152"/>
      <c r="G17" s="151"/>
      <c r="H17" s="170"/>
      <c r="I17" s="151"/>
      <c r="J17" s="152"/>
      <c r="K17" s="151"/>
      <c r="L17" s="170"/>
      <c r="M17" s="151"/>
      <c r="N17" s="152"/>
      <c r="O17" s="151"/>
      <c r="P17" s="170"/>
      <c r="Q17" s="151"/>
      <c r="R17" s="152"/>
      <c r="S17" s="151"/>
      <c r="T17" s="170"/>
      <c r="U17" s="76"/>
      <c r="V17" s="76"/>
      <c r="W17" s="76"/>
      <c r="X17" s="76"/>
    </row>
    <row r="18" spans="2:24" s="75" customFormat="1" ht="13.5" customHeight="1" x14ac:dyDescent="0.15">
      <c r="B18" s="64"/>
      <c r="C18" s="136">
        <v>10</v>
      </c>
      <c r="D18" s="66"/>
      <c r="E18" s="151"/>
      <c r="F18" s="152"/>
      <c r="G18" s="151"/>
      <c r="H18" s="170"/>
      <c r="I18" s="151"/>
      <c r="J18" s="152"/>
      <c r="K18" s="151"/>
      <c r="L18" s="170"/>
      <c r="M18" s="151"/>
      <c r="N18" s="152"/>
      <c r="O18" s="151"/>
      <c r="P18" s="170"/>
      <c r="Q18" s="151"/>
      <c r="R18" s="152"/>
      <c r="S18" s="151"/>
      <c r="T18" s="170"/>
      <c r="U18" s="76"/>
      <c r="V18" s="76"/>
      <c r="W18" s="76"/>
      <c r="X18" s="76"/>
    </row>
    <row r="19" spans="2:24" s="75" customFormat="1" ht="13.5" customHeight="1" x14ac:dyDescent="0.15">
      <c r="B19" s="64"/>
      <c r="C19" s="136">
        <v>11</v>
      </c>
      <c r="D19" s="66"/>
      <c r="E19" s="151"/>
      <c r="F19" s="152"/>
      <c r="G19" s="151"/>
      <c r="H19" s="170"/>
      <c r="I19" s="151"/>
      <c r="J19" s="152"/>
      <c r="K19" s="151"/>
      <c r="L19" s="170"/>
      <c r="M19" s="151"/>
      <c r="N19" s="152"/>
      <c r="O19" s="151"/>
      <c r="P19" s="170"/>
      <c r="Q19" s="151"/>
      <c r="R19" s="152"/>
      <c r="S19" s="151"/>
      <c r="T19" s="170"/>
      <c r="U19" s="76"/>
      <c r="V19" s="76"/>
      <c r="W19" s="76"/>
      <c r="X19" s="76"/>
    </row>
    <row r="20" spans="2:24" s="75" customFormat="1" ht="13.5" customHeight="1" x14ac:dyDescent="0.15">
      <c r="B20" s="64"/>
      <c r="C20" s="136">
        <v>12</v>
      </c>
      <c r="D20" s="66"/>
      <c r="E20" s="151"/>
      <c r="F20" s="152"/>
      <c r="G20" s="151"/>
      <c r="H20" s="170"/>
      <c r="I20" s="151"/>
      <c r="J20" s="152"/>
      <c r="K20" s="151"/>
      <c r="L20" s="170"/>
      <c r="M20" s="151"/>
      <c r="N20" s="152"/>
      <c r="O20" s="151"/>
      <c r="P20" s="170"/>
      <c r="Q20" s="151"/>
      <c r="R20" s="152"/>
      <c r="S20" s="151"/>
      <c r="T20" s="170"/>
      <c r="U20" s="76"/>
      <c r="V20" s="76"/>
      <c r="W20" s="76"/>
      <c r="X20" s="76"/>
    </row>
    <row r="21" spans="2:24" s="75" customFormat="1" ht="13.5" customHeight="1" x14ac:dyDescent="0.15">
      <c r="B21" s="64" t="s">
        <v>447</v>
      </c>
      <c r="C21" s="136">
        <v>1</v>
      </c>
      <c r="D21" s="66" t="s">
        <v>81</v>
      </c>
      <c r="E21" s="151"/>
      <c r="F21" s="152"/>
      <c r="G21" s="151"/>
      <c r="H21" s="170"/>
      <c r="I21" s="151"/>
      <c r="J21" s="152"/>
      <c r="K21" s="151"/>
      <c r="L21" s="170"/>
      <c r="M21" s="151"/>
      <c r="N21" s="152"/>
      <c r="O21" s="151"/>
      <c r="P21" s="170"/>
      <c r="Q21" s="151"/>
      <c r="R21" s="152"/>
      <c r="S21" s="151"/>
      <c r="T21" s="170"/>
      <c r="U21" s="76"/>
      <c r="V21" s="76"/>
      <c r="W21" s="76"/>
      <c r="X21" s="76"/>
    </row>
    <row r="22" spans="2:24" s="75" customFormat="1" ht="13.5" customHeight="1" x14ac:dyDescent="0.15">
      <c r="B22" s="64"/>
      <c r="C22" s="136">
        <v>2</v>
      </c>
      <c r="D22" s="66"/>
      <c r="E22" s="151"/>
      <c r="F22" s="152"/>
      <c r="G22" s="151"/>
      <c r="H22" s="170"/>
      <c r="I22" s="151"/>
      <c r="J22" s="152"/>
      <c r="K22" s="151"/>
      <c r="L22" s="170"/>
      <c r="M22" s="151"/>
      <c r="N22" s="152"/>
      <c r="O22" s="151"/>
      <c r="P22" s="170"/>
      <c r="Q22" s="151"/>
      <c r="R22" s="152"/>
      <c r="S22" s="151"/>
      <c r="T22" s="170"/>
      <c r="U22" s="76"/>
      <c r="V22" s="76"/>
      <c r="W22" s="76"/>
      <c r="X22" s="76"/>
    </row>
    <row r="23" spans="2:24" s="75" customFormat="1" ht="13.5" customHeight="1" x14ac:dyDescent="0.15">
      <c r="B23" s="71"/>
      <c r="C23" s="171">
        <v>3</v>
      </c>
      <c r="D23" s="67"/>
      <c r="E23" s="154"/>
      <c r="F23" s="155"/>
      <c r="G23" s="154"/>
      <c r="H23" s="156"/>
      <c r="I23" s="154"/>
      <c r="J23" s="155"/>
      <c r="K23" s="154"/>
      <c r="L23" s="156"/>
      <c r="M23" s="154"/>
      <c r="N23" s="155"/>
      <c r="O23" s="154"/>
      <c r="P23" s="156"/>
      <c r="Q23" s="154"/>
      <c r="R23" s="155"/>
      <c r="S23" s="154"/>
      <c r="T23" s="156"/>
      <c r="U23" s="76"/>
      <c r="V23" s="76"/>
      <c r="W23" s="76"/>
      <c r="X23" s="76"/>
    </row>
  </sheetData>
  <mergeCells count="1">
    <mergeCell ref="U5:X5"/>
  </mergeCells>
  <phoneticPr fontId="20"/>
  <pageMargins left="0.39370078740157483" right="0.39370078740157483" top="0.39370078740157483" bottom="0.39370078740157483" header="0" footer="0.19685039370078741"/>
  <pageSetup paperSize="9" orientation="landscape" horizontalDpi="4294967292" r:id="rId1"/>
  <headerFooter alignWithMargins="0">
    <oddFooter>&amp;C-46-</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1:T38"/>
  <sheetViews>
    <sheetView zoomScale="75" workbookViewId="0"/>
  </sheetViews>
  <sheetFormatPr defaultColWidth="7.5" defaultRowHeight="12" x14ac:dyDescent="0.15"/>
  <cols>
    <col min="1" max="1" width="1.625" style="121" customWidth="1"/>
    <col min="2" max="2" width="4.625" style="121" customWidth="1"/>
    <col min="3" max="4" width="2.875" style="121" customWidth="1"/>
    <col min="5" max="7" width="7.625" style="121" customWidth="1"/>
    <col min="8" max="8" width="9.125" style="121" customWidth="1"/>
    <col min="9" max="11" width="7.625" style="121" customWidth="1"/>
    <col min="12" max="12" width="9.125" style="121" customWidth="1"/>
    <col min="13" max="15" width="7.625" style="121" customWidth="1"/>
    <col min="16" max="16" width="9.125" style="121" customWidth="1"/>
    <col min="17" max="19" width="7.625" style="121" customWidth="1"/>
    <col min="20" max="20" width="9.125" style="121" customWidth="1"/>
    <col min="21" max="16384" width="7.5" style="121"/>
  </cols>
  <sheetData>
    <row r="1" spans="2:20" ht="15" customHeight="1" x14ac:dyDescent="0.15">
      <c r="B1" s="208"/>
      <c r="C1" s="208"/>
      <c r="D1" s="208"/>
    </row>
    <row r="2" spans="2:20" ht="12.75" customHeight="1" x14ac:dyDescent="0.15">
      <c r="B2" s="121" t="s">
        <v>455</v>
      </c>
      <c r="C2" s="209"/>
      <c r="D2" s="209"/>
    </row>
    <row r="3" spans="2:20" ht="12.75" customHeight="1" x14ac:dyDescent="0.15">
      <c r="B3" s="209"/>
      <c r="C3" s="209"/>
      <c r="D3" s="209"/>
      <c r="P3" s="198"/>
      <c r="T3" s="198" t="s">
        <v>93</v>
      </c>
    </row>
    <row r="4" spans="2:20" ht="3.75" customHeight="1" x14ac:dyDescent="0.15">
      <c r="B4" s="210"/>
      <c r="C4" s="210"/>
      <c r="D4" s="210"/>
      <c r="E4" s="210"/>
      <c r="F4" s="210"/>
      <c r="G4" s="210"/>
      <c r="H4" s="210"/>
      <c r="I4" s="210"/>
      <c r="J4" s="210"/>
      <c r="K4" s="210"/>
      <c r="L4" s="210"/>
      <c r="M4" s="210"/>
      <c r="N4" s="210"/>
      <c r="O4" s="210"/>
      <c r="P4" s="210"/>
      <c r="Q4" s="210"/>
      <c r="R4" s="210"/>
      <c r="S4" s="210"/>
      <c r="T4" s="210"/>
    </row>
    <row r="5" spans="2:20" ht="14.25" customHeight="1" x14ac:dyDescent="0.15">
      <c r="B5" s="211"/>
      <c r="C5" s="212" t="s">
        <v>456</v>
      </c>
      <c r="D5" s="213"/>
      <c r="E5" s="214">
        <v>4</v>
      </c>
      <c r="F5" s="215"/>
      <c r="G5" s="215"/>
      <c r="H5" s="216"/>
      <c r="I5" s="214">
        <v>3</v>
      </c>
      <c r="J5" s="215"/>
      <c r="K5" s="215"/>
      <c r="L5" s="216"/>
      <c r="M5" s="214">
        <v>3</v>
      </c>
      <c r="N5" s="215"/>
      <c r="O5" s="215"/>
      <c r="P5" s="216"/>
      <c r="Q5" s="214">
        <v>3</v>
      </c>
      <c r="R5" s="215"/>
      <c r="S5" s="215"/>
      <c r="T5" s="216"/>
    </row>
    <row r="6" spans="2:20" ht="14.25" customHeight="1" x14ac:dyDescent="0.15">
      <c r="B6" s="217"/>
      <c r="C6" s="212" t="s">
        <v>457</v>
      </c>
      <c r="D6" s="213"/>
      <c r="E6" s="214" t="s">
        <v>275</v>
      </c>
      <c r="F6" s="215"/>
      <c r="G6" s="215"/>
      <c r="H6" s="216"/>
      <c r="I6" s="214" t="s">
        <v>275</v>
      </c>
      <c r="J6" s="215"/>
      <c r="K6" s="215"/>
      <c r="L6" s="216"/>
      <c r="M6" s="214" t="s">
        <v>276</v>
      </c>
      <c r="N6" s="215"/>
      <c r="O6" s="215"/>
      <c r="P6" s="216"/>
      <c r="Q6" s="214" t="s">
        <v>277</v>
      </c>
      <c r="R6" s="215"/>
      <c r="S6" s="215"/>
      <c r="T6" s="216"/>
    </row>
    <row r="7" spans="2:20" ht="14.25" customHeight="1" x14ac:dyDescent="0.15">
      <c r="B7" s="218" t="s">
        <v>368</v>
      </c>
      <c r="C7" s="219"/>
      <c r="D7" s="140"/>
      <c r="E7" s="220" t="s">
        <v>321</v>
      </c>
      <c r="F7" s="220" t="s">
        <v>279</v>
      </c>
      <c r="G7" s="221" t="s">
        <v>280</v>
      </c>
      <c r="H7" s="220" t="s">
        <v>132</v>
      </c>
      <c r="I7" s="220" t="s">
        <v>321</v>
      </c>
      <c r="J7" s="220" t="s">
        <v>279</v>
      </c>
      <c r="K7" s="221" t="s">
        <v>280</v>
      </c>
      <c r="L7" s="220" t="s">
        <v>132</v>
      </c>
      <c r="M7" s="220" t="s">
        <v>321</v>
      </c>
      <c r="N7" s="220" t="s">
        <v>279</v>
      </c>
      <c r="O7" s="221" t="s">
        <v>280</v>
      </c>
      <c r="P7" s="220" t="s">
        <v>132</v>
      </c>
      <c r="Q7" s="220" t="s">
        <v>321</v>
      </c>
      <c r="R7" s="220" t="s">
        <v>279</v>
      </c>
      <c r="S7" s="221" t="s">
        <v>280</v>
      </c>
      <c r="T7" s="220" t="s">
        <v>132</v>
      </c>
    </row>
    <row r="8" spans="2:20" ht="14.25" customHeight="1" x14ac:dyDescent="0.15">
      <c r="B8" s="123" t="s">
        <v>112</v>
      </c>
      <c r="C8" s="116">
        <v>13</v>
      </c>
      <c r="D8" s="62" t="s">
        <v>79</v>
      </c>
      <c r="E8" s="222">
        <v>2142</v>
      </c>
      <c r="F8" s="222">
        <v>3150</v>
      </c>
      <c r="G8" s="222">
        <v>2777</v>
      </c>
      <c r="H8" s="222">
        <v>448845</v>
      </c>
      <c r="I8" s="222">
        <v>1365</v>
      </c>
      <c r="J8" s="222">
        <v>2730</v>
      </c>
      <c r="K8" s="222">
        <v>2391</v>
      </c>
      <c r="L8" s="222">
        <v>2048153</v>
      </c>
      <c r="M8" s="222">
        <v>840</v>
      </c>
      <c r="N8" s="222">
        <v>1733</v>
      </c>
      <c r="O8" s="222">
        <v>1449</v>
      </c>
      <c r="P8" s="222">
        <v>838996</v>
      </c>
      <c r="Q8" s="222"/>
      <c r="R8" s="222"/>
      <c r="S8" s="222"/>
      <c r="T8" s="222"/>
    </row>
    <row r="9" spans="2:20" ht="14.25" customHeight="1" x14ac:dyDescent="0.15">
      <c r="B9" s="223"/>
      <c r="C9" s="224">
        <v>14</v>
      </c>
      <c r="D9" s="225"/>
      <c r="E9" s="226">
        <v>1590</v>
      </c>
      <c r="F9" s="226">
        <v>3818</v>
      </c>
      <c r="G9" s="226">
        <v>2586</v>
      </c>
      <c r="H9" s="226">
        <v>733667</v>
      </c>
      <c r="I9" s="226">
        <v>1050</v>
      </c>
      <c r="J9" s="226">
        <v>3150</v>
      </c>
      <c r="K9" s="226">
        <v>2332</v>
      </c>
      <c r="L9" s="226">
        <v>1858312</v>
      </c>
      <c r="M9" s="226">
        <v>525</v>
      </c>
      <c r="N9" s="226">
        <v>1680</v>
      </c>
      <c r="O9" s="226">
        <v>1141</v>
      </c>
      <c r="P9" s="226">
        <v>927093</v>
      </c>
      <c r="Q9" s="226"/>
      <c r="R9" s="226"/>
      <c r="S9" s="226"/>
      <c r="T9" s="226"/>
    </row>
    <row r="10" spans="2:20" ht="14.25" customHeight="1" x14ac:dyDescent="0.15">
      <c r="B10" s="223"/>
      <c r="C10" s="224">
        <v>15</v>
      </c>
      <c r="D10" s="225"/>
      <c r="E10" s="226">
        <v>2741</v>
      </c>
      <c r="F10" s="226">
        <v>4200</v>
      </c>
      <c r="G10" s="226">
        <v>3375</v>
      </c>
      <c r="H10" s="226">
        <v>740765</v>
      </c>
      <c r="I10" s="226">
        <v>2100</v>
      </c>
      <c r="J10" s="226">
        <v>3360</v>
      </c>
      <c r="K10" s="226">
        <v>2741</v>
      </c>
      <c r="L10" s="226">
        <v>1830046</v>
      </c>
      <c r="M10" s="226">
        <v>1050</v>
      </c>
      <c r="N10" s="226">
        <v>1569</v>
      </c>
      <c r="O10" s="226">
        <v>1309</v>
      </c>
      <c r="P10" s="226">
        <v>1275690</v>
      </c>
      <c r="Q10" s="226"/>
      <c r="R10" s="226"/>
      <c r="S10" s="226"/>
      <c r="T10" s="226"/>
    </row>
    <row r="11" spans="2:20" ht="14.25" customHeight="1" x14ac:dyDescent="0.15">
      <c r="B11" s="223"/>
      <c r="C11" s="224">
        <v>16</v>
      </c>
      <c r="D11" s="225"/>
      <c r="E11" s="226">
        <v>2940</v>
      </c>
      <c r="F11" s="226">
        <v>4072</v>
      </c>
      <c r="G11" s="226">
        <v>3440</v>
      </c>
      <c r="H11" s="226">
        <v>589518</v>
      </c>
      <c r="I11" s="226">
        <v>2415</v>
      </c>
      <c r="J11" s="226">
        <v>3465</v>
      </c>
      <c r="K11" s="226">
        <v>2898</v>
      </c>
      <c r="L11" s="226">
        <v>1300262</v>
      </c>
      <c r="M11" s="226">
        <v>1310</v>
      </c>
      <c r="N11" s="226">
        <v>1943</v>
      </c>
      <c r="O11" s="226">
        <v>1613</v>
      </c>
      <c r="P11" s="226">
        <v>884256</v>
      </c>
      <c r="Q11" s="226"/>
      <c r="R11" s="226"/>
      <c r="S11" s="226"/>
      <c r="T11" s="226"/>
    </row>
    <row r="12" spans="2:20" ht="14.25" customHeight="1" x14ac:dyDescent="0.15">
      <c r="B12" s="223"/>
      <c r="C12" s="224">
        <v>16</v>
      </c>
      <c r="D12" s="225"/>
      <c r="E12" s="226">
        <v>3098</v>
      </c>
      <c r="F12" s="226">
        <v>4148</v>
      </c>
      <c r="G12" s="226">
        <v>3542</v>
      </c>
      <c r="H12" s="226">
        <v>311212</v>
      </c>
      <c r="I12" s="226">
        <v>2783</v>
      </c>
      <c r="J12" s="226">
        <v>3308</v>
      </c>
      <c r="K12" s="226">
        <v>3036</v>
      </c>
      <c r="L12" s="226">
        <v>335260</v>
      </c>
      <c r="M12" s="226">
        <v>1365</v>
      </c>
      <c r="N12" s="226">
        <v>1785</v>
      </c>
      <c r="O12" s="226">
        <v>1609</v>
      </c>
      <c r="P12" s="226">
        <v>162888</v>
      </c>
      <c r="Q12" s="226"/>
      <c r="R12" s="226"/>
      <c r="S12" s="226"/>
      <c r="T12" s="226"/>
    </row>
    <row r="13" spans="2:20" ht="14.25" customHeight="1" x14ac:dyDescent="0.15">
      <c r="B13" s="227"/>
      <c r="C13" s="228">
        <v>17</v>
      </c>
      <c r="D13" s="229"/>
      <c r="E13" s="230">
        <v>3045</v>
      </c>
      <c r="F13" s="230">
        <v>4074</v>
      </c>
      <c r="G13" s="230">
        <v>3395</v>
      </c>
      <c r="H13" s="230">
        <v>1377261</v>
      </c>
      <c r="I13" s="230">
        <v>2702</v>
      </c>
      <c r="J13" s="230">
        <v>3570</v>
      </c>
      <c r="K13" s="230">
        <v>3117</v>
      </c>
      <c r="L13" s="230">
        <v>2053219</v>
      </c>
      <c r="M13" s="230">
        <v>1365</v>
      </c>
      <c r="N13" s="230">
        <v>1809</v>
      </c>
      <c r="O13" s="230">
        <v>1631</v>
      </c>
      <c r="P13" s="230">
        <v>951929</v>
      </c>
      <c r="Q13" s="230"/>
      <c r="R13" s="230"/>
      <c r="S13" s="230"/>
      <c r="T13" s="230"/>
    </row>
    <row r="14" spans="2:20" ht="14.25" customHeight="1" x14ac:dyDescent="0.15">
      <c r="B14" s="231" t="s">
        <v>282</v>
      </c>
      <c r="C14" s="232">
        <v>9</v>
      </c>
      <c r="D14" s="233" t="s">
        <v>81</v>
      </c>
      <c r="E14" s="222">
        <v>3045</v>
      </c>
      <c r="F14" s="222">
        <v>3881</v>
      </c>
      <c r="G14" s="222">
        <v>3410</v>
      </c>
      <c r="H14" s="222">
        <v>54024</v>
      </c>
      <c r="I14" s="222">
        <v>2730</v>
      </c>
      <c r="J14" s="222">
        <v>3129</v>
      </c>
      <c r="K14" s="222">
        <v>2931</v>
      </c>
      <c r="L14" s="222">
        <v>128446</v>
      </c>
      <c r="M14" s="222">
        <v>1365</v>
      </c>
      <c r="N14" s="222">
        <v>1806</v>
      </c>
      <c r="O14" s="222">
        <v>1616</v>
      </c>
      <c r="P14" s="222">
        <v>59307</v>
      </c>
      <c r="Q14" s="222"/>
      <c r="R14" s="222"/>
      <c r="S14" s="222"/>
      <c r="T14" s="222"/>
    </row>
    <row r="15" spans="2:20" ht="14.25" customHeight="1" x14ac:dyDescent="0.15">
      <c r="B15" s="234"/>
      <c r="C15" s="235">
        <v>10</v>
      </c>
      <c r="D15" s="236"/>
      <c r="E15" s="226">
        <v>3148</v>
      </c>
      <c r="F15" s="226">
        <v>3919</v>
      </c>
      <c r="G15" s="226">
        <v>3568</v>
      </c>
      <c r="H15" s="226">
        <v>71346</v>
      </c>
      <c r="I15" s="226">
        <v>2751</v>
      </c>
      <c r="J15" s="226">
        <v>3129</v>
      </c>
      <c r="K15" s="226">
        <v>2960</v>
      </c>
      <c r="L15" s="226">
        <v>146088</v>
      </c>
      <c r="M15" s="226">
        <v>1418</v>
      </c>
      <c r="N15" s="226">
        <v>1764</v>
      </c>
      <c r="O15" s="226">
        <v>1641</v>
      </c>
      <c r="P15" s="226">
        <v>83839</v>
      </c>
      <c r="Q15" s="226"/>
      <c r="R15" s="226"/>
      <c r="S15" s="226"/>
      <c r="T15" s="226"/>
    </row>
    <row r="16" spans="2:20" ht="14.25" customHeight="1" x14ac:dyDescent="0.15">
      <c r="B16" s="234"/>
      <c r="C16" s="235">
        <v>11</v>
      </c>
      <c r="D16" s="236"/>
      <c r="E16" s="226">
        <v>3098</v>
      </c>
      <c r="F16" s="226">
        <v>3894</v>
      </c>
      <c r="G16" s="226">
        <v>3427</v>
      </c>
      <c r="H16" s="226">
        <v>145393</v>
      </c>
      <c r="I16" s="226">
        <v>2783</v>
      </c>
      <c r="J16" s="226">
        <v>3129</v>
      </c>
      <c r="K16" s="226">
        <v>2982</v>
      </c>
      <c r="L16" s="226">
        <v>142290</v>
      </c>
      <c r="M16" s="226">
        <v>1365</v>
      </c>
      <c r="N16" s="226">
        <v>1764</v>
      </c>
      <c r="O16" s="226">
        <v>1597</v>
      </c>
      <c r="P16" s="226">
        <v>77516</v>
      </c>
      <c r="Q16" s="226"/>
      <c r="R16" s="226"/>
      <c r="S16" s="226"/>
      <c r="T16" s="226"/>
    </row>
    <row r="17" spans="2:20" ht="14.25" customHeight="1" x14ac:dyDescent="0.15">
      <c r="B17" s="234"/>
      <c r="C17" s="235">
        <v>12</v>
      </c>
      <c r="D17" s="236"/>
      <c r="E17" s="226">
        <v>3255</v>
      </c>
      <c r="F17" s="226">
        <v>4148</v>
      </c>
      <c r="G17" s="226">
        <v>3661</v>
      </c>
      <c r="H17" s="226">
        <v>165819</v>
      </c>
      <c r="I17" s="226">
        <v>2814</v>
      </c>
      <c r="J17" s="226">
        <v>3308</v>
      </c>
      <c r="K17" s="226">
        <v>3083</v>
      </c>
      <c r="L17" s="226">
        <v>192970</v>
      </c>
      <c r="M17" s="226">
        <v>1449</v>
      </c>
      <c r="N17" s="226">
        <v>1785</v>
      </c>
      <c r="O17" s="226">
        <v>1619</v>
      </c>
      <c r="P17" s="226">
        <v>85372</v>
      </c>
      <c r="Q17" s="226"/>
      <c r="R17" s="226"/>
      <c r="S17" s="226"/>
      <c r="T17" s="226"/>
    </row>
    <row r="18" spans="2:20" ht="14.25" customHeight="1" x14ac:dyDescent="0.15">
      <c r="B18" s="234" t="s">
        <v>283</v>
      </c>
      <c r="C18" s="235">
        <v>1</v>
      </c>
      <c r="D18" s="236" t="s">
        <v>81</v>
      </c>
      <c r="E18" s="226">
        <v>3045</v>
      </c>
      <c r="F18" s="226">
        <v>4001</v>
      </c>
      <c r="G18" s="226">
        <v>3486</v>
      </c>
      <c r="H18" s="226">
        <v>208415</v>
      </c>
      <c r="I18" s="226">
        <v>2730</v>
      </c>
      <c r="J18" s="226">
        <v>3066</v>
      </c>
      <c r="K18" s="226">
        <v>2937</v>
      </c>
      <c r="L18" s="226">
        <v>241659</v>
      </c>
      <c r="M18" s="226">
        <v>1365</v>
      </c>
      <c r="N18" s="226">
        <v>1722</v>
      </c>
      <c r="O18" s="226">
        <v>1542</v>
      </c>
      <c r="P18" s="226">
        <v>109970</v>
      </c>
      <c r="Q18" s="226"/>
      <c r="R18" s="226"/>
      <c r="S18" s="226"/>
      <c r="T18" s="226"/>
    </row>
    <row r="19" spans="2:20" ht="14.25" customHeight="1" x14ac:dyDescent="0.15">
      <c r="B19" s="234"/>
      <c r="C19" s="235">
        <v>2</v>
      </c>
      <c r="D19" s="236"/>
      <c r="E19" s="226">
        <v>3098</v>
      </c>
      <c r="F19" s="226">
        <v>3833</v>
      </c>
      <c r="G19" s="226">
        <v>3297</v>
      </c>
      <c r="H19" s="226">
        <v>95642</v>
      </c>
      <c r="I19" s="226">
        <v>2702</v>
      </c>
      <c r="J19" s="226">
        <v>3104</v>
      </c>
      <c r="K19" s="226">
        <v>2948</v>
      </c>
      <c r="L19" s="226">
        <v>137086</v>
      </c>
      <c r="M19" s="226">
        <v>1412</v>
      </c>
      <c r="N19" s="226">
        <v>1785</v>
      </c>
      <c r="O19" s="226">
        <v>1597</v>
      </c>
      <c r="P19" s="226">
        <v>79261</v>
      </c>
      <c r="Q19" s="226"/>
      <c r="R19" s="226"/>
      <c r="S19" s="226"/>
      <c r="T19" s="226"/>
    </row>
    <row r="20" spans="2:20" ht="14.25" customHeight="1" x14ac:dyDescent="0.15">
      <c r="B20" s="234"/>
      <c r="C20" s="235">
        <v>3</v>
      </c>
      <c r="D20" s="236"/>
      <c r="E20" s="226">
        <v>3045</v>
      </c>
      <c r="F20" s="226">
        <v>3570</v>
      </c>
      <c r="G20" s="226">
        <v>3242</v>
      </c>
      <c r="H20" s="226">
        <v>130814</v>
      </c>
      <c r="I20" s="226">
        <v>2730</v>
      </c>
      <c r="J20" s="226">
        <v>3129</v>
      </c>
      <c r="K20" s="226">
        <v>2959</v>
      </c>
      <c r="L20" s="226">
        <v>175841</v>
      </c>
      <c r="M20" s="226">
        <v>1465</v>
      </c>
      <c r="N20" s="226">
        <v>1764</v>
      </c>
      <c r="O20" s="226">
        <v>1609</v>
      </c>
      <c r="P20" s="226">
        <v>77726</v>
      </c>
      <c r="Q20" s="226"/>
      <c r="R20" s="226"/>
      <c r="S20" s="226"/>
      <c r="T20" s="226"/>
    </row>
    <row r="21" spans="2:20" ht="14.25" customHeight="1" x14ac:dyDescent="0.15">
      <c r="B21" s="234"/>
      <c r="C21" s="235">
        <v>4</v>
      </c>
      <c r="D21" s="236"/>
      <c r="E21" s="226">
        <v>3150</v>
      </c>
      <c r="F21" s="226">
        <v>3616</v>
      </c>
      <c r="G21" s="226">
        <v>3365</v>
      </c>
      <c r="H21" s="226">
        <v>124643</v>
      </c>
      <c r="I21" s="226">
        <v>2835</v>
      </c>
      <c r="J21" s="226">
        <v>3203</v>
      </c>
      <c r="K21" s="226">
        <v>3036</v>
      </c>
      <c r="L21" s="226">
        <v>182908</v>
      </c>
      <c r="M21" s="226">
        <v>1470</v>
      </c>
      <c r="N21" s="226">
        <v>1722</v>
      </c>
      <c r="O21" s="226">
        <v>1625</v>
      </c>
      <c r="P21" s="226">
        <v>80954</v>
      </c>
      <c r="Q21" s="226"/>
      <c r="R21" s="226"/>
      <c r="S21" s="226"/>
      <c r="T21" s="226"/>
    </row>
    <row r="22" spans="2:20" ht="14.25" customHeight="1" x14ac:dyDescent="0.15">
      <c r="B22" s="234"/>
      <c r="C22" s="235">
        <v>5</v>
      </c>
      <c r="D22" s="236"/>
      <c r="E22" s="226">
        <v>3045</v>
      </c>
      <c r="F22" s="226">
        <v>3780</v>
      </c>
      <c r="G22" s="226">
        <v>3287</v>
      </c>
      <c r="H22" s="226">
        <v>137601</v>
      </c>
      <c r="I22" s="226">
        <v>2835</v>
      </c>
      <c r="J22" s="226">
        <v>3234</v>
      </c>
      <c r="K22" s="226">
        <v>3031</v>
      </c>
      <c r="L22" s="226">
        <v>186155</v>
      </c>
      <c r="M22" s="226">
        <v>1554</v>
      </c>
      <c r="N22" s="226">
        <v>1785</v>
      </c>
      <c r="O22" s="226">
        <v>1676</v>
      </c>
      <c r="P22" s="226">
        <v>116336</v>
      </c>
      <c r="Q22" s="226"/>
      <c r="R22" s="226"/>
      <c r="S22" s="226"/>
      <c r="T22" s="226"/>
    </row>
    <row r="23" spans="2:20" ht="14.25" customHeight="1" x14ac:dyDescent="0.15">
      <c r="B23" s="234"/>
      <c r="C23" s="235">
        <v>6</v>
      </c>
      <c r="D23" s="236"/>
      <c r="E23" s="226">
        <v>3150</v>
      </c>
      <c r="F23" s="226">
        <v>3906</v>
      </c>
      <c r="G23" s="226">
        <v>3476</v>
      </c>
      <c r="H23" s="226">
        <v>107831</v>
      </c>
      <c r="I23" s="226">
        <v>2835</v>
      </c>
      <c r="J23" s="226">
        <v>3255</v>
      </c>
      <c r="K23" s="226">
        <v>3085</v>
      </c>
      <c r="L23" s="226">
        <v>189191</v>
      </c>
      <c r="M23" s="226">
        <v>1554</v>
      </c>
      <c r="N23" s="226">
        <v>1809</v>
      </c>
      <c r="O23" s="226">
        <v>1682</v>
      </c>
      <c r="P23" s="226">
        <v>78741</v>
      </c>
      <c r="Q23" s="226"/>
      <c r="R23" s="226"/>
      <c r="S23" s="226"/>
      <c r="T23" s="226"/>
    </row>
    <row r="24" spans="2:20" ht="14.25" customHeight="1" x14ac:dyDescent="0.15">
      <c r="B24" s="234"/>
      <c r="C24" s="235">
        <v>7</v>
      </c>
      <c r="D24" s="236"/>
      <c r="E24" s="226">
        <v>3150</v>
      </c>
      <c r="F24" s="226">
        <v>3864</v>
      </c>
      <c r="G24" s="226">
        <v>3368</v>
      </c>
      <c r="H24" s="226">
        <v>123462</v>
      </c>
      <c r="I24" s="226">
        <v>2741</v>
      </c>
      <c r="J24" s="226">
        <v>3255</v>
      </c>
      <c r="K24" s="226">
        <v>3044</v>
      </c>
      <c r="L24" s="226">
        <v>166675</v>
      </c>
      <c r="M24" s="226">
        <v>1505</v>
      </c>
      <c r="N24" s="226">
        <v>1722</v>
      </c>
      <c r="O24" s="226">
        <v>1647</v>
      </c>
      <c r="P24" s="226">
        <v>103398</v>
      </c>
      <c r="Q24" s="226"/>
      <c r="R24" s="226"/>
      <c r="S24" s="226"/>
      <c r="T24" s="226"/>
    </row>
    <row r="25" spans="2:20" ht="14.25" customHeight="1" x14ac:dyDescent="0.15">
      <c r="B25" s="234"/>
      <c r="C25" s="235">
        <v>8</v>
      </c>
      <c r="D25" s="236"/>
      <c r="E25" s="226">
        <v>3045</v>
      </c>
      <c r="F25" s="226">
        <v>3833</v>
      </c>
      <c r="G25" s="226">
        <v>3360</v>
      </c>
      <c r="H25" s="226">
        <v>160892</v>
      </c>
      <c r="I25" s="226">
        <v>2783</v>
      </c>
      <c r="J25" s="226">
        <v>3465</v>
      </c>
      <c r="K25" s="226">
        <v>3168</v>
      </c>
      <c r="L25" s="226">
        <v>196639</v>
      </c>
      <c r="M25" s="226">
        <v>1523</v>
      </c>
      <c r="N25" s="226">
        <v>1722</v>
      </c>
      <c r="O25" s="226">
        <v>1647</v>
      </c>
      <c r="P25" s="226">
        <v>68196</v>
      </c>
      <c r="Q25" s="226"/>
      <c r="R25" s="226"/>
      <c r="S25" s="226"/>
      <c r="T25" s="226"/>
    </row>
    <row r="26" spans="2:20" ht="14.25" customHeight="1" x14ac:dyDescent="0.15">
      <c r="B26" s="234"/>
      <c r="C26" s="235">
        <v>9</v>
      </c>
      <c r="D26" s="236"/>
      <c r="E26" s="226">
        <v>3150</v>
      </c>
      <c r="F26" s="226">
        <v>3801</v>
      </c>
      <c r="G26" s="226">
        <v>3422</v>
      </c>
      <c r="H26" s="226">
        <v>66239</v>
      </c>
      <c r="I26" s="226">
        <v>2886</v>
      </c>
      <c r="J26" s="226">
        <v>3413</v>
      </c>
      <c r="K26" s="226">
        <v>3226</v>
      </c>
      <c r="L26" s="226">
        <v>126435</v>
      </c>
      <c r="M26" s="226">
        <v>1523</v>
      </c>
      <c r="N26" s="226">
        <v>1722</v>
      </c>
      <c r="O26" s="226">
        <v>1647</v>
      </c>
      <c r="P26" s="226">
        <v>64381</v>
      </c>
      <c r="Q26" s="226"/>
      <c r="R26" s="226"/>
      <c r="S26" s="226"/>
      <c r="T26" s="226"/>
    </row>
    <row r="27" spans="2:20" ht="14.25" customHeight="1" x14ac:dyDescent="0.15">
      <c r="B27" s="234"/>
      <c r="C27" s="235">
        <v>10</v>
      </c>
      <c r="D27" s="236"/>
      <c r="E27" s="226">
        <v>3360</v>
      </c>
      <c r="F27" s="226">
        <v>3780</v>
      </c>
      <c r="G27" s="226">
        <v>3499</v>
      </c>
      <c r="H27" s="226">
        <v>65077</v>
      </c>
      <c r="I27" s="226">
        <v>2867</v>
      </c>
      <c r="J27" s="226">
        <v>3418</v>
      </c>
      <c r="K27" s="226">
        <v>3169</v>
      </c>
      <c r="L27" s="226">
        <v>105029</v>
      </c>
      <c r="M27" s="226">
        <v>1476</v>
      </c>
      <c r="N27" s="226">
        <v>1764</v>
      </c>
      <c r="O27" s="226">
        <v>1646</v>
      </c>
      <c r="P27" s="226">
        <v>53661</v>
      </c>
      <c r="Q27" s="226"/>
      <c r="R27" s="226"/>
      <c r="S27" s="226"/>
      <c r="T27" s="226"/>
    </row>
    <row r="28" spans="2:20" ht="14.25" customHeight="1" x14ac:dyDescent="0.15">
      <c r="B28" s="234"/>
      <c r="C28" s="235">
        <v>11</v>
      </c>
      <c r="D28" s="236"/>
      <c r="E28" s="226">
        <v>3360</v>
      </c>
      <c r="F28" s="226">
        <v>3801</v>
      </c>
      <c r="G28" s="226">
        <v>3483</v>
      </c>
      <c r="H28" s="226">
        <v>59717</v>
      </c>
      <c r="I28" s="226">
        <v>2888</v>
      </c>
      <c r="J28" s="226">
        <v>3413</v>
      </c>
      <c r="K28" s="226">
        <v>3170</v>
      </c>
      <c r="L28" s="226">
        <v>148211</v>
      </c>
      <c r="M28" s="226">
        <v>1502</v>
      </c>
      <c r="N28" s="226">
        <v>1777</v>
      </c>
      <c r="O28" s="226">
        <v>1659</v>
      </c>
      <c r="P28" s="226">
        <v>62245</v>
      </c>
      <c r="Q28" s="226"/>
      <c r="R28" s="226"/>
      <c r="S28" s="226"/>
      <c r="T28" s="226"/>
    </row>
    <row r="29" spans="2:20" ht="14.25" customHeight="1" x14ac:dyDescent="0.15">
      <c r="B29" s="234"/>
      <c r="C29" s="235">
        <v>12</v>
      </c>
      <c r="D29" s="236"/>
      <c r="E29" s="226">
        <v>3570</v>
      </c>
      <c r="F29" s="226">
        <v>4074</v>
      </c>
      <c r="G29" s="226">
        <v>3762</v>
      </c>
      <c r="H29" s="226">
        <v>96929</v>
      </c>
      <c r="I29" s="226">
        <v>3045</v>
      </c>
      <c r="J29" s="226">
        <v>3570</v>
      </c>
      <c r="K29" s="226">
        <v>3365</v>
      </c>
      <c r="L29" s="226">
        <v>197390</v>
      </c>
      <c r="M29" s="226">
        <v>1470</v>
      </c>
      <c r="N29" s="226">
        <v>1764</v>
      </c>
      <c r="O29" s="226">
        <v>1624</v>
      </c>
      <c r="P29" s="226">
        <v>57060</v>
      </c>
      <c r="Q29" s="226"/>
      <c r="R29" s="226"/>
      <c r="S29" s="226"/>
      <c r="T29" s="226"/>
    </row>
    <row r="30" spans="2:20" ht="14.25" customHeight="1" x14ac:dyDescent="0.15">
      <c r="B30" s="234" t="s">
        <v>80</v>
      </c>
      <c r="C30" s="235">
        <v>1</v>
      </c>
      <c r="D30" s="236" t="s">
        <v>81</v>
      </c>
      <c r="E30" s="226">
        <v>3045</v>
      </c>
      <c r="F30" s="226">
        <v>3885</v>
      </c>
      <c r="G30" s="226">
        <v>3394</v>
      </c>
      <c r="H30" s="226">
        <v>78525</v>
      </c>
      <c r="I30" s="226">
        <v>2835</v>
      </c>
      <c r="J30" s="226">
        <v>3203</v>
      </c>
      <c r="K30" s="226">
        <v>3052</v>
      </c>
      <c r="L30" s="226">
        <v>131225</v>
      </c>
      <c r="M30" s="226">
        <v>1523</v>
      </c>
      <c r="N30" s="226">
        <v>1857</v>
      </c>
      <c r="O30" s="226">
        <v>1677</v>
      </c>
      <c r="P30" s="226">
        <v>59966</v>
      </c>
      <c r="Q30" s="226"/>
      <c r="R30" s="226"/>
      <c r="S30" s="226"/>
      <c r="T30" s="226"/>
    </row>
    <row r="31" spans="2:20" ht="14.25" customHeight="1" x14ac:dyDescent="0.15">
      <c r="B31" s="64"/>
      <c r="C31" s="46">
        <v>2</v>
      </c>
      <c r="D31" s="66"/>
      <c r="E31" s="226">
        <v>2940</v>
      </c>
      <c r="F31" s="226">
        <v>3780</v>
      </c>
      <c r="G31" s="226">
        <v>3283</v>
      </c>
      <c r="H31" s="226">
        <v>53039</v>
      </c>
      <c r="I31" s="226">
        <v>2738</v>
      </c>
      <c r="J31" s="226">
        <v>3098</v>
      </c>
      <c r="K31" s="226">
        <v>2932</v>
      </c>
      <c r="L31" s="226">
        <v>93834</v>
      </c>
      <c r="M31" s="226">
        <v>1470</v>
      </c>
      <c r="N31" s="226">
        <v>1797</v>
      </c>
      <c r="O31" s="226">
        <v>1660</v>
      </c>
      <c r="P31" s="226">
        <v>48705</v>
      </c>
      <c r="Q31" s="226"/>
      <c r="R31" s="226"/>
      <c r="S31" s="226"/>
      <c r="T31" s="226"/>
    </row>
    <row r="32" spans="2:20" ht="14.25" customHeight="1" x14ac:dyDescent="0.15">
      <c r="B32" s="64"/>
      <c r="C32" s="46">
        <v>3</v>
      </c>
      <c r="D32" s="66"/>
      <c r="E32" s="226">
        <v>2940</v>
      </c>
      <c r="F32" s="226">
        <v>3654</v>
      </c>
      <c r="G32" s="226">
        <v>3205</v>
      </c>
      <c r="H32" s="226">
        <v>68304</v>
      </c>
      <c r="I32" s="226">
        <v>2730</v>
      </c>
      <c r="J32" s="226">
        <v>3098</v>
      </c>
      <c r="K32" s="226">
        <v>2962</v>
      </c>
      <c r="L32" s="226">
        <v>121324</v>
      </c>
      <c r="M32" s="226">
        <v>1565</v>
      </c>
      <c r="N32" s="226">
        <v>1764</v>
      </c>
      <c r="O32" s="226">
        <v>1679</v>
      </c>
      <c r="P32" s="226">
        <v>58057</v>
      </c>
      <c r="Q32" s="226">
        <v>2100</v>
      </c>
      <c r="R32" s="226">
        <v>2415</v>
      </c>
      <c r="S32" s="226">
        <v>2290</v>
      </c>
      <c r="T32" s="226">
        <v>31310</v>
      </c>
    </row>
    <row r="33" spans="2:20" ht="14.25" customHeight="1" x14ac:dyDescent="0.15">
      <c r="B33" s="64"/>
      <c r="C33" s="46">
        <v>4</v>
      </c>
      <c r="D33" s="66"/>
      <c r="E33" s="226">
        <v>3171</v>
      </c>
      <c r="F33" s="226">
        <v>3675</v>
      </c>
      <c r="G33" s="226">
        <v>3407</v>
      </c>
      <c r="H33" s="226">
        <v>57457</v>
      </c>
      <c r="I33" s="226">
        <v>2898</v>
      </c>
      <c r="J33" s="226">
        <v>3255</v>
      </c>
      <c r="K33" s="226">
        <v>3112</v>
      </c>
      <c r="L33" s="226">
        <v>101196</v>
      </c>
      <c r="M33" s="226">
        <v>1659</v>
      </c>
      <c r="N33" s="226">
        <v>1904</v>
      </c>
      <c r="O33" s="226">
        <v>1764</v>
      </c>
      <c r="P33" s="226">
        <v>42797</v>
      </c>
      <c r="Q33" s="226">
        <v>2258</v>
      </c>
      <c r="R33" s="226">
        <v>2625</v>
      </c>
      <c r="S33" s="226">
        <v>2418</v>
      </c>
      <c r="T33" s="226">
        <v>62592</v>
      </c>
    </row>
    <row r="34" spans="2:20" ht="14.25" customHeight="1" x14ac:dyDescent="0.15">
      <c r="B34" s="71"/>
      <c r="C34" s="56">
        <v>5</v>
      </c>
      <c r="D34" s="67"/>
      <c r="E34" s="230">
        <v>3150</v>
      </c>
      <c r="F34" s="230">
        <v>3570</v>
      </c>
      <c r="G34" s="230">
        <v>3376</v>
      </c>
      <c r="H34" s="230">
        <v>63035</v>
      </c>
      <c r="I34" s="230">
        <v>2756</v>
      </c>
      <c r="J34" s="230">
        <v>3150</v>
      </c>
      <c r="K34" s="230">
        <v>3028</v>
      </c>
      <c r="L34" s="230">
        <v>141620</v>
      </c>
      <c r="M34" s="230">
        <v>1523</v>
      </c>
      <c r="N34" s="230">
        <v>1869</v>
      </c>
      <c r="O34" s="230">
        <v>1676</v>
      </c>
      <c r="P34" s="230">
        <v>54630</v>
      </c>
      <c r="Q34" s="230">
        <v>2132</v>
      </c>
      <c r="R34" s="230">
        <v>2650</v>
      </c>
      <c r="S34" s="230">
        <v>2392</v>
      </c>
      <c r="T34" s="230">
        <v>76993</v>
      </c>
    </row>
    <row r="35" spans="2:20" ht="3.75" customHeight="1" x14ac:dyDescent="0.15">
      <c r="B35" s="232"/>
      <c r="C35" s="232"/>
      <c r="D35" s="232"/>
      <c r="E35" s="237"/>
      <c r="F35" s="237"/>
      <c r="G35" s="237"/>
      <c r="H35" s="237"/>
      <c r="I35" s="237"/>
      <c r="J35" s="237"/>
      <c r="K35" s="237"/>
      <c r="L35" s="237"/>
      <c r="M35" s="237"/>
      <c r="N35" s="237"/>
      <c r="O35" s="237"/>
      <c r="P35" s="237"/>
      <c r="Q35" s="237"/>
      <c r="R35" s="237"/>
      <c r="S35" s="237"/>
      <c r="T35" s="237"/>
    </row>
    <row r="36" spans="2:20" ht="13.5" customHeight="1" x14ac:dyDescent="0.15">
      <c r="B36" s="120" t="s">
        <v>141</v>
      </c>
      <c r="C36" s="121" t="s">
        <v>146</v>
      </c>
    </row>
    <row r="37" spans="2:20" ht="13.5" customHeight="1" x14ac:dyDescent="0.15">
      <c r="B37" s="122" t="s">
        <v>86</v>
      </c>
      <c r="C37" s="121" t="s">
        <v>284</v>
      </c>
    </row>
    <row r="38" spans="2:20" ht="13.5" customHeight="1" x14ac:dyDescent="0.15">
      <c r="B38" s="122" t="s">
        <v>148</v>
      </c>
      <c r="C38" s="47" t="s">
        <v>286</v>
      </c>
    </row>
  </sheetData>
  <phoneticPr fontId="20"/>
  <pageMargins left="0.39370078740157483" right="0.39370078740157483" top="0.39370078740157483" bottom="0.39370078740157483" header="0" footer="0.19685039370078741"/>
  <pageSetup paperSize="9" orientation="landscape" horizontalDpi="4294967292" r:id="rId1"/>
  <headerFooter alignWithMargins="0">
    <oddFooter>&amp;C-47-</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X49"/>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8.125" style="47" customWidth="1"/>
    <col min="9" max="11" width="5.875" style="47" customWidth="1"/>
    <col min="12" max="12" width="8.125" style="47" customWidth="1"/>
    <col min="13" max="14" width="5.875" style="47" customWidth="1"/>
    <col min="15" max="15" width="6.75" style="47" customWidth="1"/>
    <col min="16" max="16" width="8.125" style="47" customWidth="1"/>
    <col min="17" max="19" width="5.875" style="47" customWidth="1"/>
    <col min="20" max="20" width="8.125" style="47" customWidth="1"/>
    <col min="21" max="22" width="5.875" style="47" customWidth="1"/>
    <col min="23" max="23" width="6.75" style="47" customWidth="1"/>
    <col min="24" max="24" width="8.125" style="47" customWidth="1"/>
    <col min="25" max="16384" width="7.5" style="47"/>
  </cols>
  <sheetData>
    <row r="1" spans="1:24" ht="15" customHeight="1" x14ac:dyDescent="0.15">
      <c r="B1" s="157"/>
      <c r="C1" s="157"/>
      <c r="D1" s="157"/>
    </row>
    <row r="2" spans="1:24" ht="12.75" customHeight="1" x14ac:dyDescent="0.15">
      <c r="B2" s="121" t="s">
        <v>458</v>
      </c>
      <c r="C2" s="135"/>
      <c r="D2" s="135"/>
    </row>
    <row r="3" spans="1:24" ht="12.75" customHeight="1" x14ac:dyDescent="0.15">
      <c r="B3" s="135"/>
      <c r="C3" s="135"/>
      <c r="D3" s="135"/>
      <c r="X3" s="48" t="s">
        <v>93</v>
      </c>
    </row>
    <row r="4" spans="1:24" ht="3.75" customHeight="1" x14ac:dyDescent="0.15">
      <c r="B4" s="56"/>
      <c r="C4" s="56"/>
      <c r="D4" s="56"/>
      <c r="E4" s="56"/>
      <c r="F4" s="56"/>
      <c r="G4" s="56"/>
      <c r="H4" s="56"/>
      <c r="I4" s="56"/>
      <c r="J4" s="56"/>
      <c r="K4" s="56"/>
      <c r="L4" s="56"/>
      <c r="M4" s="56"/>
      <c r="N4" s="56"/>
      <c r="O4" s="56"/>
      <c r="P4" s="56"/>
      <c r="Q4" s="56"/>
      <c r="R4" s="56"/>
      <c r="S4" s="56"/>
      <c r="T4" s="56"/>
      <c r="U4" s="56"/>
      <c r="V4" s="56"/>
      <c r="W4" s="56"/>
      <c r="X4" s="56"/>
    </row>
    <row r="5" spans="1:24" ht="12" customHeight="1" x14ac:dyDescent="0.15">
      <c r="A5" s="66"/>
      <c r="B5" s="115"/>
      <c r="C5" s="238" t="s">
        <v>366</v>
      </c>
      <c r="D5" s="239"/>
      <c r="E5" s="49" t="s">
        <v>459</v>
      </c>
      <c r="F5" s="240"/>
      <c r="G5" s="240"/>
      <c r="H5" s="241"/>
      <c r="I5" s="49" t="s">
        <v>460</v>
      </c>
      <c r="J5" s="240"/>
      <c r="K5" s="240"/>
      <c r="L5" s="241"/>
      <c r="M5" s="49" t="s">
        <v>461</v>
      </c>
      <c r="N5" s="240"/>
      <c r="O5" s="240"/>
      <c r="P5" s="241"/>
      <c r="Q5" s="49" t="s">
        <v>462</v>
      </c>
      <c r="R5" s="240"/>
      <c r="S5" s="240"/>
      <c r="T5" s="241"/>
      <c r="U5" s="49" t="s">
        <v>463</v>
      </c>
      <c r="V5" s="240"/>
      <c r="W5" s="240"/>
      <c r="X5" s="241"/>
    </row>
    <row r="6" spans="1:24" ht="12" customHeight="1" x14ac:dyDescent="0.15">
      <c r="A6" s="66"/>
      <c r="B6" s="63"/>
      <c r="C6" s="55"/>
      <c r="D6" s="67"/>
      <c r="E6" s="55" t="s">
        <v>464</v>
      </c>
      <c r="F6" s="242"/>
      <c r="G6" s="242"/>
      <c r="H6" s="243"/>
      <c r="I6" s="55"/>
      <c r="J6" s="242"/>
      <c r="K6" s="242"/>
      <c r="L6" s="243"/>
      <c r="M6" s="55" t="s">
        <v>465</v>
      </c>
      <c r="N6" s="242"/>
      <c r="O6" s="242"/>
      <c r="P6" s="243"/>
      <c r="Q6" s="55" t="s">
        <v>466</v>
      </c>
      <c r="R6" s="242"/>
      <c r="S6" s="242"/>
      <c r="T6" s="243"/>
      <c r="U6" s="55"/>
      <c r="V6" s="242"/>
      <c r="W6" s="242"/>
      <c r="X6" s="243"/>
    </row>
    <row r="7" spans="1:24" ht="12" customHeight="1" x14ac:dyDescent="0.15">
      <c r="A7" s="66"/>
      <c r="B7" s="144" t="s">
        <v>467</v>
      </c>
      <c r="C7" s="145"/>
      <c r="D7" s="146"/>
      <c r="E7" s="163" t="s">
        <v>321</v>
      </c>
      <c r="F7" s="163" t="s">
        <v>279</v>
      </c>
      <c r="G7" s="163" t="s">
        <v>381</v>
      </c>
      <c r="H7" s="163" t="s">
        <v>132</v>
      </c>
      <c r="I7" s="163" t="s">
        <v>321</v>
      </c>
      <c r="J7" s="163" t="s">
        <v>279</v>
      </c>
      <c r="K7" s="163" t="s">
        <v>381</v>
      </c>
      <c r="L7" s="163" t="s">
        <v>132</v>
      </c>
      <c r="M7" s="163" t="s">
        <v>321</v>
      </c>
      <c r="N7" s="163" t="s">
        <v>279</v>
      </c>
      <c r="O7" s="163" t="s">
        <v>381</v>
      </c>
      <c r="P7" s="163" t="s">
        <v>132</v>
      </c>
      <c r="Q7" s="163" t="s">
        <v>321</v>
      </c>
      <c r="R7" s="163" t="s">
        <v>279</v>
      </c>
      <c r="S7" s="163" t="s">
        <v>381</v>
      </c>
      <c r="T7" s="163" t="s">
        <v>132</v>
      </c>
      <c r="U7" s="163" t="s">
        <v>321</v>
      </c>
      <c r="V7" s="163" t="s">
        <v>279</v>
      </c>
      <c r="W7" s="163" t="s">
        <v>381</v>
      </c>
      <c r="X7" s="163" t="s">
        <v>132</v>
      </c>
    </row>
    <row r="8" spans="1:24" ht="12" customHeight="1" x14ac:dyDescent="0.15">
      <c r="A8" s="66"/>
      <c r="B8" s="55"/>
      <c r="C8" s="56"/>
      <c r="D8" s="67"/>
      <c r="E8" s="166"/>
      <c r="F8" s="166"/>
      <c r="G8" s="166" t="s">
        <v>382</v>
      </c>
      <c r="H8" s="166"/>
      <c r="I8" s="166"/>
      <c r="J8" s="166"/>
      <c r="K8" s="166" t="s">
        <v>382</v>
      </c>
      <c r="L8" s="166"/>
      <c r="M8" s="166"/>
      <c r="N8" s="166"/>
      <c r="O8" s="166" t="s">
        <v>382</v>
      </c>
      <c r="P8" s="166"/>
      <c r="Q8" s="166"/>
      <c r="R8" s="166"/>
      <c r="S8" s="166" t="s">
        <v>382</v>
      </c>
      <c r="T8" s="166"/>
      <c r="U8" s="166"/>
      <c r="V8" s="166"/>
      <c r="W8" s="166" t="s">
        <v>382</v>
      </c>
      <c r="X8" s="166"/>
    </row>
    <row r="9" spans="1:24" ht="12" customHeight="1" x14ac:dyDescent="0.15">
      <c r="A9" s="66"/>
      <c r="B9" s="123" t="s">
        <v>112</v>
      </c>
      <c r="C9" s="172">
        <v>15</v>
      </c>
      <c r="D9" s="62" t="s">
        <v>79</v>
      </c>
      <c r="E9" s="148">
        <v>2021</v>
      </c>
      <c r="F9" s="148">
        <v>3822</v>
      </c>
      <c r="G9" s="148">
        <v>2487</v>
      </c>
      <c r="H9" s="148">
        <v>75691</v>
      </c>
      <c r="I9" s="148">
        <v>1838</v>
      </c>
      <c r="J9" s="148">
        <v>2940</v>
      </c>
      <c r="K9" s="148">
        <v>2422</v>
      </c>
      <c r="L9" s="148">
        <v>797138</v>
      </c>
      <c r="M9" s="148">
        <v>1995</v>
      </c>
      <c r="N9" s="148">
        <v>3182</v>
      </c>
      <c r="O9" s="148">
        <v>2345</v>
      </c>
      <c r="P9" s="148">
        <v>133625</v>
      </c>
      <c r="Q9" s="148">
        <v>3413</v>
      </c>
      <c r="R9" s="148">
        <v>4431</v>
      </c>
      <c r="S9" s="148">
        <v>3789</v>
      </c>
      <c r="T9" s="148">
        <v>73090</v>
      </c>
      <c r="U9" s="148">
        <v>1680</v>
      </c>
      <c r="V9" s="148">
        <v>2888</v>
      </c>
      <c r="W9" s="148">
        <v>2324</v>
      </c>
      <c r="X9" s="148">
        <v>191549</v>
      </c>
    </row>
    <row r="10" spans="1:24" ht="12" customHeight="1" x14ac:dyDescent="0.15">
      <c r="A10" s="66"/>
      <c r="B10" s="64"/>
      <c r="C10" s="136">
        <v>16</v>
      </c>
      <c r="D10" s="66"/>
      <c r="E10" s="151">
        <v>3465</v>
      </c>
      <c r="F10" s="151">
        <v>3938</v>
      </c>
      <c r="G10" s="151">
        <v>3702</v>
      </c>
      <c r="H10" s="151">
        <v>2665</v>
      </c>
      <c r="I10" s="151">
        <v>3045</v>
      </c>
      <c r="J10" s="151">
        <v>3465</v>
      </c>
      <c r="K10" s="151">
        <v>3234</v>
      </c>
      <c r="L10" s="151">
        <v>13815</v>
      </c>
      <c r="M10" s="151">
        <v>0</v>
      </c>
      <c r="N10" s="151">
        <v>0</v>
      </c>
      <c r="O10" s="151">
        <v>0</v>
      </c>
      <c r="P10" s="151">
        <v>2073</v>
      </c>
      <c r="Q10" s="151">
        <v>0</v>
      </c>
      <c r="R10" s="151">
        <v>0</v>
      </c>
      <c r="S10" s="151">
        <v>0</v>
      </c>
      <c r="T10" s="151">
        <v>112</v>
      </c>
      <c r="U10" s="151">
        <v>0</v>
      </c>
      <c r="V10" s="151">
        <v>0</v>
      </c>
      <c r="W10" s="151">
        <v>0</v>
      </c>
      <c r="X10" s="151">
        <v>7781</v>
      </c>
    </row>
    <row r="11" spans="1:24" ht="12" customHeight="1" x14ac:dyDescent="0.15">
      <c r="A11" s="66"/>
      <c r="B11" s="71"/>
      <c r="C11" s="171">
        <v>17</v>
      </c>
      <c r="D11" s="67"/>
      <c r="E11" s="154">
        <v>0</v>
      </c>
      <c r="F11" s="154">
        <v>0</v>
      </c>
      <c r="G11" s="154">
        <v>0</v>
      </c>
      <c r="H11" s="154">
        <v>0</v>
      </c>
      <c r="I11" s="154">
        <v>0</v>
      </c>
      <c r="J11" s="154">
        <v>0</v>
      </c>
      <c r="K11" s="154">
        <v>0</v>
      </c>
      <c r="L11" s="154">
        <v>0</v>
      </c>
      <c r="M11" s="154">
        <v>0</v>
      </c>
      <c r="N11" s="154">
        <v>0</v>
      </c>
      <c r="O11" s="154">
        <v>0</v>
      </c>
      <c r="P11" s="154">
        <v>0</v>
      </c>
      <c r="Q11" s="154">
        <v>0</v>
      </c>
      <c r="R11" s="154">
        <v>0</v>
      </c>
      <c r="S11" s="154">
        <v>0</v>
      </c>
      <c r="T11" s="154">
        <v>0</v>
      </c>
      <c r="U11" s="154">
        <v>0</v>
      </c>
      <c r="V11" s="154">
        <v>0</v>
      </c>
      <c r="W11" s="154">
        <v>0</v>
      </c>
      <c r="X11" s="154">
        <v>0</v>
      </c>
    </row>
    <row r="12" spans="1:24" ht="12" customHeight="1" x14ac:dyDescent="0.15">
      <c r="A12" s="66"/>
      <c r="B12" s="123" t="s">
        <v>283</v>
      </c>
      <c r="C12" s="172">
        <v>9</v>
      </c>
      <c r="D12" s="62" t="s">
        <v>81</v>
      </c>
      <c r="E12" s="148">
        <v>0</v>
      </c>
      <c r="F12" s="148">
        <v>0</v>
      </c>
      <c r="G12" s="148">
        <v>0</v>
      </c>
      <c r="H12" s="148">
        <v>0</v>
      </c>
      <c r="I12" s="148">
        <v>0</v>
      </c>
      <c r="J12" s="148">
        <v>0</v>
      </c>
      <c r="K12" s="148">
        <v>0</v>
      </c>
      <c r="L12" s="148">
        <v>0</v>
      </c>
      <c r="M12" s="148">
        <v>0</v>
      </c>
      <c r="N12" s="148">
        <v>0</v>
      </c>
      <c r="O12" s="148">
        <v>0</v>
      </c>
      <c r="P12" s="148">
        <v>0</v>
      </c>
      <c r="Q12" s="148">
        <v>0</v>
      </c>
      <c r="R12" s="148">
        <v>0</v>
      </c>
      <c r="S12" s="148">
        <v>0</v>
      </c>
      <c r="T12" s="148">
        <v>0</v>
      </c>
      <c r="U12" s="148">
        <v>0</v>
      </c>
      <c r="V12" s="148">
        <v>0</v>
      </c>
      <c r="W12" s="148">
        <v>0</v>
      </c>
      <c r="X12" s="148">
        <v>0</v>
      </c>
    </row>
    <row r="13" spans="1:24" ht="12" customHeight="1" x14ac:dyDescent="0.15">
      <c r="A13" s="66"/>
      <c r="B13" s="64"/>
      <c r="C13" s="136">
        <v>10</v>
      </c>
      <c r="D13" s="66"/>
      <c r="E13" s="151">
        <v>0</v>
      </c>
      <c r="F13" s="151">
        <v>0</v>
      </c>
      <c r="G13" s="151">
        <v>0</v>
      </c>
      <c r="H13" s="151">
        <v>0</v>
      </c>
      <c r="I13" s="151">
        <v>0</v>
      </c>
      <c r="J13" s="151">
        <v>0</v>
      </c>
      <c r="K13" s="151">
        <v>0</v>
      </c>
      <c r="L13" s="151">
        <v>0</v>
      </c>
      <c r="M13" s="151">
        <v>0</v>
      </c>
      <c r="N13" s="151">
        <v>0</v>
      </c>
      <c r="O13" s="151">
        <v>0</v>
      </c>
      <c r="P13" s="151">
        <v>0</v>
      </c>
      <c r="Q13" s="151">
        <v>0</v>
      </c>
      <c r="R13" s="151">
        <v>0</v>
      </c>
      <c r="S13" s="151">
        <v>0</v>
      </c>
      <c r="T13" s="151">
        <v>0</v>
      </c>
      <c r="U13" s="151">
        <v>0</v>
      </c>
      <c r="V13" s="151">
        <v>0</v>
      </c>
      <c r="W13" s="151">
        <v>0</v>
      </c>
      <c r="X13" s="151">
        <v>0</v>
      </c>
    </row>
    <row r="14" spans="1:24" ht="12" customHeight="1" x14ac:dyDescent="0.15">
      <c r="A14" s="66"/>
      <c r="B14" s="64"/>
      <c r="C14" s="136">
        <v>11</v>
      </c>
      <c r="D14" s="66"/>
      <c r="E14" s="151">
        <v>0</v>
      </c>
      <c r="F14" s="151">
        <v>0</v>
      </c>
      <c r="G14" s="151">
        <v>0</v>
      </c>
      <c r="H14" s="151">
        <v>0</v>
      </c>
      <c r="I14" s="151">
        <v>0</v>
      </c>
      <c r="J14" s="151">
        <v>0</v>
      </c>
      <c r="K14" s="151">
        <v>0</v>
      </c>
      <c r="L14" s="151">
        <v>0</v>
      </c>
      <c r="M14" s="151">
        <v>0</v>
      </c>
      <c r="N14" s="151">
        <v>0</v>
      </c>
      <c r="O14" s="151">
        <v>0</v>
      </c>
      <c r="P14" s="151">
        <v>0</v>
      </c>
      <c r="Q14" s="151">
        <v>0</v>
      </c>
      <c r="R14" s="151">
        <v>0</v>
      </c>
      <c r="S14" s="151">
        <v>0</v>
      </c>
      <c r="T14" s="151">
        <v>0</v>
      </c>
      <c r="U14" s="151">
        <v>0</v>
      </c>
      <c r="V14" s="151">
        <v>0</v>
      </c>
      <c r="W14" s="151">
        <v>0</v>
      </c>
      <c r="X14" s="151">
        <v>0</v>
      </c>
    </row>
    <row r="15" spans="1:24" ht="12" customHeight="1" x14ac:dyDescent="0.15">
      <c r="A15" s="66"/>
      <c r="B15" s="64"/>
      <c r="C15" s="136">
        <v>12</v>
      </c>
      <c r="D15" s="66"/>
      <c r="E15" s="151">
        <v>0</v>
      </c>
      <c r="F15" s="151">
        <v>0</v>
      </c>
      <c r="G15" s="151">
        <v>0</v>
      </c>
      <c r="H15" s="151">
        <v>0</v>
      </c>
      <c r="I15" s="151">
        <v>0</v>
      </c>
      <c r="J15" s="151">
        <v>0</v>
      </c>
      <c r="K15" s="151">
        <v>0</v>
      </c>
      <c r="L15" s="151">
        <v>0</v>
      </c>
      <c r="M15" s="151">
        <v>0</v>
      </c>
      <c r="N15" s="151">
        <v>0</v>
      </c>
      <c r="O15" s="151">
        <v>0</v>
      </c>
      <c r="P15" s="151">
        <v>0</v>
      </c>
      <c r="Q15" s="151">
        <v>0</v>
      </c>
      <c r="R15" s="151">
        <v>0</v>
      </c>
      <c r="S15" s="151">
        <v>0</v>
      </c>
      <c r="T15" s="151">
        <v>0</v>
      </c>
      <c r="U15" s="151">
        <v>0</v>
      </c>
      <c r="V15" s="151">
        <v>0</v>
      </c>
      <c r="W15" s="151">
        <v>0</v>
      </c>
      <c r="X15" s="151">
        <v>0</v>
      </c>
    </row>
    <row r="16" spans="1:24" ht="12" customHeight="1" x14ac:dyDescent="0.15">
      <c r="A16" s="66"/>
      <c r="B16" s="64" t="s">
        <v>417</v>
      </c>
      <c r="C16" s="136">
        <v>1</v>
      </c>
      <c r="D16" s="66" t="s">
        <v>81</v>
      </c>
      <c r="E16" s="151">
        <v>0</v>
      </c>
      <c r="F16" s="151">
        <v>0</v>
      </c>
      <c r="G16" s="151">
        <v>0</v>
      </c>
      <c r="H16" s="151">
        <v>0</v>
      </c>
      <c r="I16" s="151">
        <v>0</v>
      </c>
      <c r="J16" s="151">
        <v>0</v>
      </c>
      <c r="K16" s="151">
        <v>0</v>
      </c>
      <c r="L16" s="151">
        <v>0</v>
      </c>
      <c r="M16" s="151">
        <v>0</v>
      </c>
      <c r="N16" s="151">
        <v>0</v>
      </c>
      <c r="O16" s="151">
        <v>0</v>
      </c>
      <c r="P16" s="151">
        <v>0</v>
      </c>
      <c r="Q16" s="151">
        <v>0</v>
      </c>
      <c r="R16" s="151">
        <v>0</v>
      </c>
      <c r="S16" s="151">
        <v>0</v>
      </c>
      <c r="T16" s="151">
        <v>0</v>
      </c>
      <c r="U16" s="151">
        <v>0</v>
      </c>
      <c r="V16" s="151">
        <v>0</v>
      </c>
      <c r="W16" s="151">
        <v>0</v>
      </c>
      <c r="X16" s="151">
        <v>0</v>
      </c>
    </row>
    <row r="17" spans="1:24" ht="12" customHeight="1" x14ac:dyDescent="0.15">
      <c r="A17" s="66"/>
      <c r="B17" s="64"/>
      <c r="C17" s="136">
        <v>2</v>
      </c>
      <c r="D17" s="66"/>
      <c r="E17" s="151">
        <v>0</v>
      </c>
      <c r="F17" s="151">
        <v>0</v>
      </c>
      <c r="G17" s="151">
        <v>0</v>
      </c>
      <c r="H17" s="151">
        <v>0</v>
      </c>
      <c r="I17" s="151">
        <v>0</v>
      </c>
      <c r="J17" s="151">
        <v>0</v>
      </c>
      <c r="K17" s="151">
        <v>0</v>
      </c>
      <c r="L17" s="151">
        <v>0</v>
      </c>
      <c r="M17" s="151">
        <v>0</v>
      </c>
      <c r="N17" s="151">
        <v>0</v>
      </c>
      <c r="O17" s="151">
        <v>0</v>
      </c>
      <c r="P17" s="151">
        <v>0</v>
      </c>
      <c r="Q17" s="151">
        <v>0</v>
      </c>
      <c r="R17" s="151">
        <v>0</v>
      </c>
      <c r="S17" s="151">
        <v>0</v>
      </c>
      <c r="T17" s="151">
        <v>0</v>
      </c>
      <c r="U17" s="151">
        <v>0</v>
      </c>
      <c r="V17" s="151">
        <v>0</v>
      </c>
      <c r="W17" s="151">
        <v>0</v>
      </c>
      <c r="X17" s="151">
        <v>0</v>
      </c>
    </row>
    <row r="18" spans="1:24" ht="12" customHeight="1" x14ac:dyDescent="0.15">
      <c r="A18" s="66"/>
      <c r="B18" s="64"/>
      <c r="C18" s="136">
        <v>3</v>
      </c>
      <c r="D18" s="66"/>
      <c r="E18" s="151">
        <v>0</v>
      </c>
      <c r="F18" s="151">
        <v>0</v>
      </c>
      <c r="G18" s="151">
        <v>0</v>
      </c>
      <c r="H18" s="151">
        <v>0</v>
      </c>
      <c r="I18" s="151">
        <v>0</v>
      </c>
      <c r="J18" s="151">
        <v>0</v>
      </c>
      <c r="K18" s="151">
        <v>0</v>
      </c>
      <c r="L18" s="151">
        <v>0</v>
      </c>
      <c r="M18" s="151">
        <v>0</v>
      </c>
      <c r="N18" s="151">
        <v>0</v>
      </c>
      <c r="O18" s="151">
        <v>0</v>
      </c>
      <c r="P18" s="151">
        <v>0</v>
      </c>
      <c r="Q18" s="151">
        <v>0</v>
      </c>
      <c r="R18" s="151">
        <v>0</v>
      </c>
      <c r="S18" s="151">
        <v>0</v>
      </c>
      <c r="T18" s="151">
        <v>0</v>
      </c>
      <c r="U18" s="151">
        <v>0</v>
      </c>
      <c r="V18" s="151">
        <v>0</v>
      </c>
      <c r="W18" s="151">
        <v>0</v>
      </c>
      <c r="X18" s="151">
        <v>0</v>
      </c>
    </row>
    <row r="19" spans="1:24" ht="12" customHeight="1" x14ac:dyDescent="0.15">
      <c r="A19" s="66"/>
      <c r="B19" s="64"/>
      <c r="C19" s="136">
        <v>4</v>
      </c>
      <c r="D19" s="66"/>
      <c r="E19" s="151">
        <v>0</v>
      </c>
      <c r="F19" s="151">
        <v>0</v>
      </c>
      <c r="G19" s="151">
        <v>0</v>
      </c>
      <c r="H19" s="151">
        <v>0</v>
      </c>
      <c r="I19" s="151">
        <v>0</v>
      </c>
      <c r="J19" s="151">
        <v>0</v>
      </c>
      <c r="K19" s="151">
        <v>0</v>
      </c>
      <c r="L19" s="151">
        <v>0</v>
      </c>
      <c r="M19" s="151">
        <v>0</v>
      </c>
      <c r="N19" s="151">
        <v>0</v>
      </c>
      <c r="O19" s="151">
        <v>0</v>
      </c>
      <c r="P19" s="151">
        <v>0</v>
      </c>
      <c r="Q19" s="151">
        <v>0</v>
      </c>
      <c r="R19" s="151">
        <v>0</v>
      </c>
      <c r="S19" s="151">
        <v>0</v>
      </c>
      <c r="T19" s="151">
        <v>0</v>
      </c>
      <c r="U19" s="151">
        <v>0</v>
      </c>
      <c r="V19" s="151">
        <v>0</v>
      </c>
      <c r="W19" s="151">
        <v>0</v>
      </c>
      <c r="X19" s="151">
        <v>0</v>
      </c>
    </row>
    <row r="20" spans="1:24" ht="12" customHeight="1" x14ac:dyDescent="0.15">
      <c r="A20" s="66"/>
      <c r="B20" s="71"/>
      <c r="C20" s="171">
        <v>5</v>
      </c>
      <c r="D20" s="67"/>
      <c r="E20" s="154">
        <v>0</v>
      </c>
      <c r="F20" s="154">
        <v>0</v>
      </c>
      <c r="G20" s="154">
        <v>0</v>
      </c>
      <c r="H20" s="154">
        <v>0</v>
      </c>
      <c r="I20" s="154">
        <v>0</v>
      </c>
      <c r="J20" s="154">
        <v>0</v>
      </c>
      <c r="K20" s="154">
        <v>0</v>
      </c>
      <c r="L20" s="154">
        <v>0</v>
      </c>
      <c r="M20" s="154">
        <v>0</v>
      </c>
      <c r="N20" s="154">
        <v>0</v>
      </c>
      <c r="O20" s="154">
        <v>0</v>
      </c>
      <c r="P20" s="154">
        <v>0</v>
      </c>
      <c r="Q20" s="154">
        <v>0</v>
      </c>
      <c r="R20" s="154">
        <v>0</v>
      </c>
      <c r="S20" s="154">
        <v>0</v>
      </c>
      <c r="T20" s="154">
        <v>0</v>
      </c>
      <c r="U20" s="154">
        <v>0</v>
      </c>
      <c r="V20" s="154">
        <v>0</v>
      </c>
      <c r="W20" s="154">
        <v>0</v>
      </c>
      <c r="X20" s="154">
        <v>0</v>
      </c>
    </row>
    <row r="21" spans="1:24" ht="12" customHeight="1" x14ac:dyDescent="0.15">
      <c r="A21" s="66"/>
      <c r="B21" s="244" t="s">
        <v>468</v>
      </c>
      <c r="C21" s="245"/>
      <c r="D21" s="175"/>
      <c r="E21" s="148"/>
      <c r="F21" s="148"/>
      <c r="G21" s="148"/>
      <c r="H21" s="148"/>
      <c r="I21" s="148"/>
      <c r="J21" s="148"/>
      <c r="K21" s="148"/>
      <c r="L21" s="148"/>
      <c r="M21" s="148"/>
      <c r="N21" s="148"/>
      <c r="O21" s="148"/>
      <c r="P21" s="148"/>
      <c r="Q21" s="148"/>
      <c r="R21" s="148"/>
      <c r="S21" s="148"/>
      <c r="T21" s="148"/>
      <c r="U21" s="148"/>
      <c r="V21" s="148"/>
      <c r="W21" s="148"/>
      <c r="X21" s="148"/>
    </row>
    <row r="22" spans="1:24" ht="12" customHeight="1" x14ac:dyDescent="0.15">
      <c r="A22" s="66"/>
      <c r="B22" s="176"/>
      <c r="C22" s="182" t="s">
        <v>297</v>
      </c>
      <c r="D22" s="178"/>
      <c r="E22" s="151">
        <v>0</v>
      </c>
      <c r="F22" s="151">
        <v>0</v>
      </c>
      <c r="G22" s="151">
        <v>0</v>
      </c>
      <c r="H22" s="151">
        <v>0</v>
      </c>
      <c r="I22" s="151">
        <v>0</v>
      </c>
      <c r="J22" s="151">
        <v>0</v>
      </c>
      <c r="K22" s="151">
        <v>0</v>
      </c>
      <c r="L22" s="151">
        <v>0</v>
      </c>
      <c r="M22" s="151">
        <v>0</v>
      </c>
      <c r="N22" s="151">
        <v>0</v>
      </c>
      <c r="O22" s="151">
        <v>0</v>
      </c>
      <c r="P22" s="151">
        <v>0</v>
      </c>
      <c r="Q22" s="151">
        <v>0</v>
      </c>
      <c r="R22" s="151">
        <v>0</v>
      </c>
      <c r="S22" s="151">
        <v>0</v>
      </c>
      <c r="T22" s="151">
        <v>0</v>
      </c>
      <c r="U22" s="151">
        <v>0</v>
      </c>
      <c r="V22" s="151">
        <v>0</v>
      </c>
      <c r="W22" s="151">
        <v>0</v>
      </c>
      <c r="X22" s="151">
        <v>0</v>
      </c>
    </row>
    <row r="23" spans="1:24" ht="12" customHeight="1" x14ac:dyDescent="0.15">
      <c r="A23" s="66"/>
      <c r="B23" s="179"/>
      <c r="C23" s="246" t="s">
        <v>298</v>
      </c>
      <c r="D23" s="178"/>
      <c r="E23" s="151">
        <v>0</v>
      </c>
      <c r="F23" s="151">
        <v>0</v>
      </c>
      <c r="G23" s="151">
        <v>0</v>
      </c>
      <c r="H23" s="151">
        <v>0</v>
      </c>
      <c r="I23" s="151">
        <v>0</v>
      </c>
      <c r="J23" s="151">
        <v>0</v>
      </c>
      <c r="K23" s="151">
        <v>0</v>
      </c>
      <c r="L23" s="151">
        <v>0</v>
      </c>
      <c r="M23" s="151">
        <v>0</v>
      </c>
      <c r="N23" s="151">
        <v>0</v>
      </c>
      <c r="O23" s="151">
        <v>0</v>
      </c>
      <c r="P23" s="151">
        <v>0</v>
      </c>
      <c r="Q23" s="151">
        <v>0</v>
      </c>
      <c r="R23" s="151">
        <v>0</v>
      </c>
      <c r="S23" s="151">
        <v>0</v>
      </c>
      <c r="T23" s="151">
        <v>0</v>
      </c>
      <c r="U23" s="151">
        <v>0</v>
      </c>
      <c r="V23" s="151">
        <v>0</v>
      </c>
      <c r="W23" s="151">
        <v>0</v>
      </c>
      <c r="X23" s="151">
        <v>0</v>
      </c>
    </row>
    <row r="24" spans="1:24" ht="12" customHeight="1" x14ac:dyDescent="0.15">
      <c r="A24" s="66"/>
      <c r="B24" s="183"/>
      <c r="C24" s="184"/>
      <c r="D24" s="185"/>
      <c r="E24" s="154"/>
      <c r="F24" s="154"/>
      <c r="G24" s="154"/>
      <c r="H24" s="154"/>
      <c r="I24" s="154"/>
      <c r="J24" s="154"/>
      <c r="K24" s="154"/>
      <c r="L24" s="154"/>
      <c r="M24" s="154"/>
      <c r="N24" s="154"/>
      <c r="O24" s="154"/>
      <c r="P24" s="154"/>
      <c r="Q24" s="154"/>
      <c r="R24" s="154"/>
      <c r="S24" s="154"/>
      <c r="T24" s="154"/>
      <c r="U24" s="154"/>
      <c r="V24" s="154"/>
      <c r="W24" s="154"/>
      <c r="X24" s="154"/>
    </row>
    <row r="25" spans="1:24" ht="12" customHeight="1" x14ac:dyDescent="0.15">
      <c r="A25" s="66"/>
      <c r="B25" s="115"/>
      <c r="C25" s="238" t="s">
        <v>366</v>
      </c>
      <c r="D25" s="239"/>
      <c r="E25" s="49" t="s">
        <v>469</v>
      </c>
      <c r="F25" s="240"/>
      <c r="G25" s="240"/>
      <c r="H25" s="241"/>
      <c r="I25" s="49" t="s">
        <v>470</v>
      </c>
      <c r="J25" s="240"/>
      <c r="K25" s="240"/>
      <c r="L25" s="241"/>
      <c r="M25" s="49" t="s">
        <v>471</v>
      </c>
      <c r="N25" s="240"/>
      <c r="O25" s="240"/>
      <c r="P25" s="241"/>
      <c r="Q25" s="49" t="s">
        <v>472</v>
      </c>
      <c r="R25" s="240"/>
      <c r="S25" s="240"/>
      <c r="T25" s="241"/>
      <c r="U25" s="49" t="s">
        <v>473</v>
      </c>
      <c r="V25" s="240"/>
      <c r="W25" s="240"/>
      <c r="X25" s="241"/>
    </row>
    <row r="26" spans="1:24" ht="12" customHeight="1" x14ac:dyDescent="0.15">
      <c r="A26" s="66"/>
      <c r="B26" s="63"/>
      <c r="C26" s="55"/>
      <c r="D26" s="67"/>
      <c r="E26" s="55"/>
      <c r="F26" s="242"/>
      <c r="G26" s="242"/>
      <c r="H26" s="243"/>
      <c r="I26" s="55"/>
      <c r="J26" s="242"/>
      <c r="K26" s="242"/>
      <c r="L26" s="243"/>
      <c r="M26" s="55"/>
      <c r="N26" s="242"/>
      <c r="O26" s="242"/>
      <c r="P26" s="243"/>
      <c r="Q26" s="55"/>
      <c r="R26" s="242"/>
      <c r="S26" s="242"/>
      <c r="T26" s="243"/>
      <c r="U26" s="55"/>
      <c r="V26" s="242"/>
      <c r="W26" s="242"/>
      <c r="X26" s="243"/>
    </row>
    <row r="27" spans="1:24" ht="12" customHeight="1" x14ac:dyDescent="0.15">
      <c r="A27" s="66"/>
      <c r="B27" s="144" t="s">
        <v>467</v>
      </c>
      <c r="C27" s="145"/>
      <c r="D27" s="146"/>
      <c r="E27" s="163" t="s">
        <v>321</v>
      </c>
      <c r="F27" s="163" t="s">
        <v>279</v>
      </c>
      <c r="G27" s="163" t="s">
        <v>381</v>
      </c>
      <c r="H27" s="163" t="s">
        <v>132</v>
      </c>
      <c r="I27" s="163" t="s">
        <v>321</v>
      </c>
      <c r="J27" s="163" t="s">
        <v>279</v>
      </c>
      <c r="K27" s="163" t="s">
        <v>381</v>
      </c>
      <c r="L27" s="163" t="s">
        <v>132</v>
      </c>
      <c r="M27" s="163" t="s">
        <v>321</v>
      </c>
      <c r="N27" s="163" t="s">
        <v>279</v>
      </c>
      <c r="O27" s="163" t="s">
        <v>381</v>
      </c>
      <c r="P27" s="163" t="s">
        <v>132</v>
      </c>
      <c r="Q27" s="163" t="s">
        <v>321</v>
      </c>
      <c r="R27" s="163" t="s">
        <v>279</v>
      </c>
      <c r="S27" s="163" t="s">
        <v>381</v>
      </c>
      <c r="T27" s="163" t="s">
        <v>132</v>
      </c>
      <c r="U27" s="163" t="s">
        <v>321</v>
      </c>
      <c r="V27" s="163" t="s">
        <v>279</v>
      </c>
      <c r="W27" s="163" t="s">
        <v>381</v>
      </c>
      <c r="X27" s="163" t="s">
        <v>132</v>
      </c>
    </row>
    <row r="28" spans="1:24" ht="12" customHeight="1" x14ac:dyDescent="0.15">
      <c r="A28" s="66"/>
      <c r="B28" s="55"/>
      <c r="C28" s="56"/>
      <c r="D28" s="67"/>
      <c r="E28" s="166"/>
      <c r="F28" s="166"/>
      <c r="G28" s="166" t="s">
        <v>382</v>
      </c>
      <c r="H28" s="166"/>
      <c r="I28" s="166"/>
      <c r="J28" s="166"/>
      <c r="K28" s="166" t="s">
        <v>382</v>
      </c>
      <c r="L28" s="166"/>
      <c r="M28" s="166"/>
      <c r="N28" s="166"/>
      <c r="O28" s="166" t="s">
        <v>382</v>
      </c>
      <c r="P28" s="166"/>
      <c r="Q28" s="166"/>
      <c r="R28" s="166"/>
      <c r="S28" s="166" t="s">
        <v>382</v>
      </c>
      <c r="T28" s="166"/>
      <c r="U28" s="166"/>
      <c r="V28" s="166"/>
      <c r="W28" s="166" t="s">
        <v>382</v>
      </c>
      <c r="X28" s="166"/>
    </row>
    <row r="29" spans="1:24" ht="12" customHeight="1" x14ac:dyDescent="0.15">
      <c r="A29" s="66"/>
      <c r="B29" s="123" t="s">
        <v>112</v>
      </c>
      <c r="C29" s="172">
        <v>15</v>
      </c>
      <c r="D29" s="62" t="s">
        <v>79</v>
      </c>
      <c r="E29" s="148">
        <v>893</v>
      </c>
      <c r="F29" s="148">
        <v>1344</v>
      </c>
      <c r="G29" s="148">
        <v>1156</v>
      </c>
      <c r="H29" s="148">
        <v>236147</v>
      </c>
      <c r="I29" s="148">
        <v>483</v>
      </c>
      <c r="J29" s="148">
        <v>714</v>
      </c>
      <c r="K29" s="148">
        <v>585</v>
      </c>
      <c r="L29" s="148">
        <v>1058474</v>
      </c>
      <c r="M29" s="148">
        <v>515</v>
      </c>
      <c r="N29" s="148">
        <v>683</v>
      </c>
      <c r="O29" s="148">
        <v>586</v>
      </c>
      <c r="P29" s="148">
        <v>355506</v>
      </c>
      <c r="Q29" s="148">
        <v>420</v>
      </c>
      <c r="R29" s="148">
        <v>599</v>
      </c>
      <c r="S29" s="148">
        <v>507</v>
      </c>
      <c r="T29" s="148">
        <v>1252986</v>
      </c>
      <c r="U29" s="148">
        <v>399</v>
      </c>
      <c r="V29" s="148">
        <v>693</v>
      </c>
      <c r="W29" s="148">
        <v>529</v>
      </c>
      <c r="X29" s="148">
        <v>761008</v>
      </c>
    </row>
    <row r="30" spans="1:24" ht="12" customHeight="1" x14ac:dyDescent="0.15">
      <c r="A30" s="66"/>
      <c r="B30" s="64"/>
      <c r="C30" s="136">
        <v>16</v>
      </c>
      <c r="D30" s="66"/>
      <c r="E30" s="151">
        <v>0</v>
      </c>
      <c r="F30" s="151">
        <v>0</v>
      </c>
      <c r="G30" s="151">
        <v>0</v>
      </c>
      <c r="H30" s="151">
        <v>13006</v>
      </c>
      <c r="I30" s="151">
        <v>630</v>
      </c>
      <c r="J30" s="151">
        <v>1103</v>
      </c>
      <c r="K30" s="151">
        <v>815</v>
      </c>
      <c r="L30" s="151">
        <v>1476977</v>
      </c>
      <c r="M30" s="151">
        <v>525</v>
      </c>
      <c r="N30" s="151">
        <v>1022</v>
      </c>
      <c r="O30" s="151">
        <v>625</v>
      </c>
      <c r="P30" s="151">
        <v>485021</v>
      </c>
      <c r="Q30" s="151">
        <v>504</v>
      </c>
      <c r="R30" s="151">
        <v>893</v>
      </c>
      <c r="S30" s="151">
        <v>628</v>
      </c>
      <c r="T30" s="151">
        <v>1433726</v>
      </c>
      <c r="U30" s="151">
        <v>525</v>
      </c>
      <c r="V30" s="151">
        <v>998</v>
      </c>
      <c r="W30" s="151">
        <v>703</v>
      </c>
      <c r="X30" s="151">
        <v>892670</v>
      </c>
    </row>
    <row r="31" spans="1:24" ht="12" customHeight="1" x14ac:dyDescent="0.15">
      <c r="A31" s="66"/>
      <c r="B31" s="71"/>
      <c r="C31" s="171">
        <v>17</v>
      </c>
      <c r="D31" s="67"/>
      <c r="E31" s="154">
        <v>0</v>
      </c>
      <c r="F31" s="154">
        <v>0</v>
      </c>
      <c r="G31" s="154">
        <v>0</v>
      </c>
      <c r="H31" s="154">
        <v>0</v>
      </c>
      <c r="I31" s="154">
        <v>578</v>
      </c>
      <c r="J31" s="154">
        <v>877</v>
      </c>
      <c r="K31" s="154">
        <v>710</v>
      </c>
      <c r="L31" s="154">
        <v>902209</v>
      </c>
      <c r="M31" s="154">
        <v>515</v>
      </c>
      <c r="N31" s="154">
        <v>788</v>
      </c>
      <c r="O31" s="154">
        <v>608</v>
      </c>
      <c r="P31" s="154">
        <v>189063</v>
      </c>
      <c r="Q31" s="154">
        <v>462</v>
      </c>
      <c r="R31" s="154">
        <v>767</v>
      </c>
      <c r="S31" s="154">
        <v>576</v>
      </c>
      <c r="T31" s="154">
        <v>970374</v>
      </c>
      <c r="U31" s="154">
        <v>536</v>
      </c>
      <c r="V31" s="154">
        <v>788</v>
      </c>
      <c r="W31" s="154">
        <v>637</v>
      </c>
      <c r="X31" s="154">
        <v>672346</v>
      </c>
    </row>
    <row r="32" spans="1:24" ht="12" customHeight="1" x14ac:dyDescent="0.15">
      <c r="A32" s="66"/>
      <c r="B32" s="123" t="s">
        <v>283</v>
      </c>
      <c r="C32" s="172">
        <v>9</v>
      </c>
      <c r="D32" s="62" t="s">
        <v>81</v>
      </c>
      <c r="E32" s="148">
        <v>0</v>
      </c>
      <c r="F32" s="148">
        <v>0</v>
      </c>
      <c r="G32" s="148">
        <v>0</v>
      </c>
      <c r="H32" s="148">
        <v>0</v>
      </c>
      <c r="I32" s="148">
        <v>630</v>
      </c>
      <c r="J32" s="148">
        <v>788</v>
      </c>
      <c r="K32" s="148">
        <v>687</v>
      </c>
      <c r="L32" s="148">
        <v>57955</v>
      </c>
      <c r="M32" s="148">
        <v>546</v>
      </c>
      <c r="N32" s="148">
        <v>630</v>
      </c>
      <c r="O32" s="148">
        <v>573</v>
      </c>
      <c r="P32" s="148">
        <v>8561</v>
      </c>
      <c r="Q32" s="148">
        <v>525</v>
      </c>
      <c r="R32" s="148">
        <v>630</v>
      </c>
      <c r="S32" s="148">
        <v>558</v>
      </c>
      <c r="T32" s="148">
        <v>69828</v>
      </c>
      <c r="U32" s="148">
        <v>546</v>
      </c>
      <c r="V32" s="148">
        <v>630</v>
      </c>
      <c r="W32" s="148">
        <v>581</v>
      </c>
      <c r="X32" s="148">
        <v>45764</v>
      </c>
    </row>
    <row r="33" spans="1:24" ht="12" customHeight="1" x14ac:dyDescent="0.15">
      <c r="A33" s="66"/>
      <c r="B33" s="64"/>
      <c r="C33" s="136">
        <v>10</v>
      </c>
      <c r="D33" s="66"/>
      <c r="E33" s="151">
        <v>0</v>
      </c>
      <c r="F33" s="151">
        <v>0</v>
      </c>
      <c r="G33" s="151">
        <v>0</v>
      </c>
      <c r="H33" s="151">
        <v>0</v>
      </c>
      <c r="I33" s="151">
        <v>767</v>
      </c>
      <c r="J33" s="151">
        <v>840</v>
      </c>
      <c r="K33" s="151">
        <v>807</v>
      </c>
      <c r="L33" s="151">
        <v>70683</v>
      </c>
      <c r="M33" s="151">
        <v>567</v>
      </c>
      <c r="N33" s="151">
        <v>735</v>
      </c>
      <c r="O33" s="151">
        <v>634</v>
      </c>
      <c r="P33" s="151">
        <v>8529</v>
      </c>
      <c r="Q33" s="151">
        <v>546</v>
      </c>
      <c r="R33" s="151">
        <v>662</v>
      </c>
      <c r="S33" s="151">
        <v>588</v>
      </c>
      <c r="T33" s="151">
        <v>85930</v>
      </c>
      <c r="U33" s="151">
        <v>567</v>
      </c>
      <c r="V33" s="151">
        <v>683</v>
      </c>
      <c r="W33" s="151">
        <v>610</v>
      </c>
      <c r="X33" s="151">
        <v>51421</v>
      </c>
    </row>
    <row r="34" spans="1:24" ht="12" customHeight="1" x14ac:dyDescent="0.15">
      <c r="A34" s="66"/>
      <c r="B34" s="64"/>
      <c r="C34" s="136">
        <v>11</v>
      </c>
      <c r="D34" s="66"/>
      <c r="E34" s="151">
        <v>0</v>
      </c>
      <c r="F34" s="151">
        <v>0</v>
      </c>
      <c r="G34" s="151">
        <v>0</v>
      </c>
      <c r="H34" s="151">
        <v>0</v>
      </c>
      <c r="I34" s="151">
        <v>777</v>
      </c>
      <c r="J34" s="151">
        <v>877</v>
      </c>
      <c r="K34" s="151">
        <v>818</v>
      </c>
      <c r="L34" s="151">
        <v>59875</v>
      </c>
      <c r="M34" s="151">
        <v>630</v>
      </c>
      <c r="N34" s="151">
        <v>788</v>
      </c>
      <c r="O34" s="151">
        <v>686</v>
      </c>
      <c r="P34" s="151">
        <v>8377</v>
      </c>
      <c r="Q34" s="151">
        <v>609</v>
      </c>
      <c r="R34" s="151">
        <v>756</v>
      </c>
      <c r="S34" s="151">
        <v>666</v>
      </c>
      <c r="T34" s="151">
        <v>58383</v>
      </c>
      <c r="U34" s="151">
        <v>620</v>
      </c>
      <c r="V34" s="151">
        <v>767</v>
      </c>
      <c r="W34" s="151">
        <v>678</v>
      </c>
      <c r="X34" s="151">
        <v>35965</v>
      </c>
    </row>
    <row r="35" spans="1:24" ht="12" customHeight="1" x14ac:dyDescent="0.15">
      <c r="A35" s="66"/>
      <c r="B35" s="64"/>
      <c r="C35" s="136">
        <v>12</v>
      </c>
      <c r="D35" s="66"/>
      <c r="E35" s="151">
        <v>0</v>
      </c>
      <c r="F35" s="151">
        <v>0</v>
      </c>
      <c r="G35" s="151">
        <v>0</v>
      </c>
      <c r="H35" s="151">
        <v>0</v>
      </c>
      <c r="I35" s="151">
        <v>683</v>
      </c>
      <c r="J35" s="151">
        <v>830</v>
      </c>
      <c r="K35" s="151">
        <v>776</v>
      </c>
      <c r="L35" s="151">
        <v>44407</v>
      </c>
      <c r="M35" s="151">
        <v>630</v>
      </c>
      <c r="N35" s="151">
        <v>735</v>
      </c>
      <c r="O35" s="151">
        <v>681</v>
      </c>
      <c r="P35" s="151">
        <v>5758</v>
      </c>
      <c r="Q35" s="151">
        <v>651</v>
      </c>
      <c r="R35" s="151">
        <v>767</v>
      </c>
      <c r="S35" s="151">
        <v>695</v>
      </c>
      <c r="T35" s="151">
        <v>57824</v>
      </c>
      <c r="U35" s="151">
        <v>683</v>
      </c>
      <c r="V35" s="151">
        <v>788</v>
      </c>
      <c r="W35" s="151">
        <v>711</v>
      </c>
      <c r="X35" s="151">
        <v>30569</v>
      </c>
    </row>
    <row r="36" spans="1:24" ht="12" customHeight="1" x14ac:dyDescent="0.15">
      <c r="A36" s="66"/>
      <c r="B36" s="64" t="s">
        <v>417</v>
      </c>
      <c r="C36" s="136">
        <v>1</v>
      </c>
      <c r="D36" s="66" t="s">
        <v>81</v>
      </c>
      <c r="E36" s="151">
        <v>0</v>
      </c>
      <c r="F36" s="151">
        <v>0</v>
      </c>
      <c r="G36" s="151">
        <v>0</v>
      </c>
      <c r="H36" s="151">
        <v>0</v>
      </c>
      <c r="I36" s="151">
        <v>620</v>
      </c>
      <c r="J36" s="151">
        <v>714</v>
      </c>
      <c r="K36" s="151">
        <v>659</v>
      </c>
      <c r="L36" s="151">
        <v>43381</v>
      </c>
      <c r="M36" s="151">
        <v>662</v>
      </c>
      <c r="N36" s="151">
        <v>735</v>
      </c>
      <c r="O36" s="151">
        <v>693</v>
      </c>
      <c r="P36" s="151">
        <v>8009</v>
      </c>
      <c r="Q36" s="151">
        <v>599</v>
      </c>
      <c r="R36" s="151">
        <v>704</v>
      </c>
      <c r="S36" s="151">
        <v>642</v>
      </c>
      <c r="T36" s="151">
        <v>57630</v>
      </c>
      <c r="U36" s="151">
        <v>630</v>
      </c>
      <c r="V36" s="151">
        <v>735</v>
      </c>
      <c r="W36" s="151">
        <v>666</v>
      </c>
      <c r="X36" s="151">
        <v>23606</v>
      </c>
    </row>
    <row r="37" spans="1:24" ht="12" customHeight="1" x14ac:dyDescent="0.15">
      <c r="A37" s="66"/>
      <c r="B37" s="64"/>
      <c r="C37" s="136">
        <v>2</v>
      </c>
      <c r="D37" s="66"/>
      <c r="E37" s="151">
        <v>0</v>
      </c>
      <c r="F37" s="151">
        <v>0</v>
      </c>
      <c r="G37" s="151">
        <v>0</v>
      </c>
      <c r="H37" s="151">
        <v>0</v>
      </c>
      <c r="I37" s="151">
        <v>704</v>
      </c>
      <c r="J37" s="151">
        <v>840</v>
      </c>
      <c r="K37" s="151">
        <v>754</v>
      </c>
      <c r="L37" s="151">
        <v>48990</v>
      </c>
      <c r="M37" s="151">
        <v>683</v>
      </c>
      <c r="N37" s="151">
        <v>788</v>
      </c>
      <c r="O37" s="151">
        <v>727</v>
      </c>
      <c r="P37" s="151">
        <v>7052</v>
      </c>
      <c r="Q37" s="151">
        <v>630</v>
      </c>
      <c r="R37" s="151">
        <v>735</v>
      </c>
      <c r="S37" s="151">
        <v>670</v>
      </c>
      <c r="T37" s="151">
        <v>72857</v>
      </c>
      <c r="U37" s="151">
        <v>662</v>
      </c>
      <c r="V37" s="151">
        <v>788</v>
      </c>
      <c r="W37" s="151">
        <v>702</v>
      </c>
      <c r="X37" s="151">
        <v>30090</v>
      </c>
    </row>
    <row r="38" spans="1:24" ht="12" customHeight="1" x14ac:dyDescent="0.15">
      <c r="A38" s="66"/>
      <c r="B38" s="64"/>
      <c r="C38" s="136">
        <v>3</v>
      </c>
      <c r="D38" s="66"/>
      <c r="E38" s="151">
        <v>0</v>
      </c>
      <c r="F38" s="151">
        <v>0</v>
      </c>
      <c r="G38" s="151">
        <v>0</v>
      </c>
      <c r="H38" s="151">
        <v>0</v>
      </c>
      <c r="I38" s="151">
        <v>704</v>
      </c>
      <c r="J38" s="151">
        <v>809</v>
      </c>
      <c r="K38" s="151">
        <v>742</v>
      </c>
      <c r="L38" s="151">
        <v>51250</v>
      </c>
      <c r="M38" s="151">
        <v>725</v>
      </c>
      <c r="N38" s="151">
        <v>788</v>
      </c>
      <c r="O38" s="151">
        <v>749</v>
      </c>
      <c r="P38" s="151">
        <v>10562</v>
      </c>
      <c r="Q38" s="151">
        <v>620</v>
      </c>
      <c r="R38" s="151">
        <v>714</v>
      </c>
      <c r="S38" s="151">
        <v>652</v>
      </c>
      <c r="T38" s="151">
        <v>78090</v>
      </c>
      <c r="U38" s="151">
        <v>630</v>
      </c>
      <c r="V38" s="151">
        <v>735</v>
      </c>
      <c r="W38" s="151">
        <v>669</v>
      </c>
      <c r="X38" s="151">
        <v>36330</v>
      </c>
    </row>
    <row r="39" spans="1:24" ht="12" customHeight="1" x14ac:dyDescent="0.15">
      <c r="A39" s="66"/>
      <c r="B39" s="64"/>
      <c r="C39" s="136">
        <v>4</v>
      </c>
      <c r="D39" s="66"/>
      <c r="E39" s="151">
        <v>0</v>
      </c>
      <c r="F39" s="151">
        <v>0</v>
      </c>
      <c r="G39" s="151">
        <v>0</v>
      </c>
      <c r="H39" s="151">
        <v>0</v>
      </c>
      <c r="I39" s="151">
        <v>662</v>
      </c>
      <c r="J39" s="151">
        <v>735</v>
      </c>
      <c r="K39" s="151">
        <v>700</v>
      </c>
      <c r="L39" s="151">
        <v>61412</v>
      </c>
      <c r="M39" s="151">
        <v>651</v>
      </c>
      <c r="N39" s="151">
        <v>735</v>
      </c>
      <c r="O39" s="151">
        <v>694</v>
      </c>
      <c r="P39" s="151">
        <v>10504</v>
      </c>
      <c r="Q39" s="151">
        <v>588</v>
      </c>
      <c r="R39" s="151">
        <v>662</v>
      </c>
      <c r="S39" s="151">
        <v>618</v>
      </c>
      <c r="T39" s="151">
        <v>70050</v>
      </c>
      <c r="U39" s="151">
        <v>599</v>
      </c>
      <c r="V39" s="151">
        <v>683</v>
      </c>
      <c r="W39" s="151">
        <v>644</v>
      </c>
      <c r="X39" s="151">
        <v>41865</v>
      </c>
    </row>
    <row r="40" spans="1:24" ht="12" customHeight="1" x14ac:dyDescent="0.15">
      <c r="A40" s="66"/>
      <c r="B40" s="71"/>
      <c r="C40" s="171">
        <v>5</v>
      </c>
      <c r="D40" s="67"/>
      <c r="E40" s="154">
        <v>0</v>
      </c>
      <c r="F40" s="154">
        <v>0</v>
      </c>
      <c r="G40" s="154">
        <v>0</v>
      </c>
      <c r="H40" s="154">
        <v>0</v>
      </c>
      <c r="I40" s="154">
        <v>651</v>
      </c>
      <c r="J40" s="154">
        <v>735</v>
      </c>
      <c r="K40" s="154">
        <v>690</v>
      </c>
      <c r="L40" s="154">
        <v>62343</v>
      </c>
      <c r="M40" s="154">
        <v>641</v>
      </c>
      <c r="N40" s="154">
        <v>735</v>
      </c>
      <c r="O40" s="154">
        <v>692</v>
      </c>
      <c r="P40" s="154">
        <v>13384</v>
      </c>
      <c r="Q40" s="154">
        <v>620</v>
      </c>
      <c r="R40" s="154">
        <v>693</v>
      </c>
      <c r="S40" s="154">
        <v>647</v>
      </c>
      <c r="T40" s="154">
        <v>95384</v>
      </c>
      <c r="U40" s="154">
        <v>630</v>
      </c>
      <c r="V40" s="154">
        <v>683</v>
      </c>
      <c r="W40" s="154">
        <v>648</v>
      </c>
      <c r="X40" s="154">
        <v>45399</v>
      </c>
    </row>
    <row r="41" spans="1:24" ht="12" customHeight="1" x14ac:dyDescent="0.15">
      <c r="A41" s="66"/>
      <c r="B41" s="244" t="s">
        <v>468</v>
      </c>
      <c r="C41" s="245"/>
      <c r="D41" s="175"/>
      <c r="E41" s="148"/>
      <c r="F41" s="148"/>
      <c r="G41" s="148"/>
      <c r="H41" s="148"/>
      <c r="I41" s="148"/>
      <c r="J41" s="148"/>
      <c r="K41" s="148"/>
      <c r="L41" s="148"/>
      <c r="M41" s="148"/>
      <c r="N41" s="148"/>
      <c r="O41" s="148"/>
      <c r="P41" s="148"/>
      <c r="Q41" s="148"/>
      <c r="R41" s="148"/>
      <c r="S41" s="148"/>
      <c r="T41" s="148"/>
      <c r="U41" s="148"/>
      <c r="V41" s="148"/>
      <c r="W41" s="148"/>
      <c r="X41" s="148"/>
    </row>
    <row r="42" spans="1:24" ht="12" customHeight="1" x14ac:dyDescent="0.15">
      <c r="A42" s="66"/>
      <c r="B42" s="176"/>
      <c r="C42" s="182" t="s">
        <v>297</v>
      </c>
      <c r="D42" s="178"/>
      <c r="E42" s="151">
        <v>0</v>
      </c>
      <c r="F42" s="151">
        <v>0</v>
      </c>
      <c r="G42" s="151">
        <v>0</v>
      </c>
      <c r="H42" s="151">
        <v>0</v>
      </c>
      <c r="I42" s="151">
        <v>662</v>
      </c>
      <c r="J42" s="151">
        <v>735</v>
      </c>
      <c r="K42" s="151">
        <v>696</v>
      </c>
      <c r="L42" s="151">
        <v>32055</v>
      </c>
      <c r="M42" s="151">
        <v>662</v>
      </c>
      <c r="N42" s="151">
        <v>735</v>
      </c>
      <c r="O42" s="151">
        <v>700</v>
      </c>
      <c r="P42" s="151">
        <v>5897</v>
      </c>
      <c r="Q42" s="151">
        <v>620</v>
      </c>
      <c r="R42" s="151">
        <v>683</v>
      </c>
      <c r="S42" s="151">
        <v>630</v>
      </c>
      <c r="T42" s="151">
        <v>41851</v>
      </c>
      <c r="U42" s="151">
        <v>630</v>
      </c>
      <c r="V42" s="151">
        <v>683</v>
      </c>
      <c r="W42" s="151">
        <v>650</v>
      </c>
      <c r="X42" s="151">
        <v>20149</v>
      </c>
    </row>
    <row r="43" spans="1:24" ht="12" customHeight="1" x14ac:dyDescent="0.15">
      <c r="A43" s="66"/>
      <c r="B43" s="179"/>
      <c r="C43" s="246" t="s">
        <v>298</v>
      </c>
      <c r="D43" s="178"/>
      <c r="E43" s="151">
        <v>0</v>
      </c>
      <c r="F43" s="151">
        <v>0</v>
      </c>
      <c r="G43" s="151">
        <v>0</v>
      </c>
      <c r="H43" s="151">
        <v>0</v>
      </c>
      <c r="I43" s="151">
        <v>651</v>
      </c>
      <c r="J43" s="151">
        <v>714</v>
      </c>
      <c r="K43" s="151">
        <v>685</v>
      </c>
      <c r="L43" s="151">
        <v>30288</v>
      </c>
      <c r="M43" s="151">
        <v>641</v>
      </c>
      <c r="N43" s="151">
        <v>693</v>
      </c>
      <c r="O43" s="151">
        <v>672</v>
      </c>
      <c r="P43" s="151">
        <v>7487</v>
      </c>
      <c r="Q43" s="151">
        <v>620</v>
      </c>
      <c r="R43" s="151">
        <v>693</v>
      </c>
      <c r="S43" s="151">
        <v>654</v>
      </c>
      <c r="T43" s="151">
        <v>53533</v>
      </c>
      <c r="U43" s="151">
        <v>630</v>
      </c>
      <c r="V43" s="151">
        <v>683</v>
      </c>
      <c r="W43" s="151">
        <v>646</v>
      </c>
      <c r="X43" s="151">
        <v>25250</v>
      </c>
    </row>
    <row r="44" spans="1:24" ht="12" customHeight="1" x14ac:dyDescent="0.15">
      <c r="A44" s="66"/>
      <c r="B44" s="183"/>
      <c r="C44" s="184"/>
      <c r="D44" s="185"/>
      <c r="E44" s="154"/>
      <c r="F44" s="154"/>
      <c r="G44" s="154"/>
      <c r="H44" s="154"/>
      <c r="I44" s="154"/>
      <c r="J44" s="154"/>
      <c r="K44" s="154"/>
      <c r="L44" s="154"/>
      <c r="M44" s="154"/>
      <c r="N44" s="154"/>
      <c r="O44" s="154"/>
      <c r="P44" s="154"/>
      <c r="Q44" s="154"/>
      <c r="R44" s="154"/>
      <c r="S44" s="154"/>
      <c r="T44" s="154"/>
      <c r="U44" s="154"/>
      <c r="V44" s="154"/>
      <c r="W44" s="154"/>
      <c r="X44" s="154"/>
    </row>
    <row r="45" spans="1:24" ht="3.75" customHeight="1" x14ac:dyDescent="0.15">
      <c r="B45" s="116"/>
      <c r="C45" s="116"/>
      <c r="D45" s="116"/>
      <c r="E45" s="116"/>
      <c r="F45" s="116"/>
      <c r="G45" s="116"/>
      <c r="H45" s="116"/>
      <c r="I45" s="116"/>
      <c r="J45" s="116"/>
      <c r="K45" s="116"/>
      <c r="L45" s="116"/>
      <c r="M45" s="116"/>
      <c r="N45" s="116"/>
      <c r="O45" s="116"/>
      <c r="P45" s="116"/>
      <c r="Q45" s="116"/>
      <c r="R45" s="116"/>
      <c r="S45" s="116"/>
      <c r="T45" s="116"/>
      <c r="U45" s="116"/>
      <c r="V45" s="116"/>
      <c r="W45" s="116"/>
      <c r="X45" s="116"/>
    </row>
    <row r="46" spans="1:24" ht="12.75" customHeight="1" x14ac:dyDescent="0.15">
      <c r="B46" s="77" t="s">
        <v>141</v>
      </c>
      <c r="C46" s="47" t="s">
        <v>304</v>
      </c>
    </row>
    <row r="47" spans="1:24" ht="12.75" customHeight="1" x14ac:dyDescent="0.15">
      <c r="B47" s="108" t="s">
        <v>86</v>
      </c>
      <c r="C47" s="47" t="s">
        <v>305</v>
      </c>
    </row>
    <row r="48" spans="1:24" ht="12.75" customHeight="1" x14ac:dyDescent="0.15">
      <c r="B48" s="108" t="s">
        <v>148</v>
      </c>
      <c r="C48" s="47" t="s">
        <v>146</v>
      </c>
    </row>
    <row r="49" spans="2:2" x14ac:dyDescent="0.15">
      <c r="B49" s="108"/>
    </row>
  </sheetData>
  <phoneticPr fontId="20"/>
  <pageMargins left="0.39370078740157483" right="0.19685039370078741" top="0.39370078740157483" bottom="0.39370078740157483" header="0" footer="0.19685039370078741"/>
  <pageSetup paperSize="9" orientation="landscape" horizontalDpi="4294967292" r:id="rId1"/>
  <headerFooter alignWithMargins="0">
    <oddFooter>&amp;C-48-</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Y48"/>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25" style="47" customWidth="1"/>
    <col min="25" max="16384" width="7.5" style="47"/>
  </cols>
  <sheetData>
    <row r="1" spans="1:24" ht="15" customHeight="1" x14ac:dyDescent="0.15">
      <c r="B1" s="157"/>
      <c r="C1" s="157"/>
      <c r="D1" s="157"/>
    </row>
    <row r="2" spans="1:24" ht="12.75" customHeight="1" x14ac:dyDescent="0.15">
      <c r="B2" s="121" t="s">
        <v>474</v>
      </c>
      <c r="C2" s="135"/>
      <c r="D2" s="135"/>
    </row>
    <row r="3" spans="1:24" ht="12.75" customHeight="1" x14ac:dyDescent="0.15">
      <c r="B3" s="135"/>
      <c r="C3" s="135"/>
      <c r="D3" s="135"/>
      <c r="X3" s="48" t="s">
        <v>475</v>
      </c>
    </row>
    <row r="4" spans="1:24" ht="3.75" customHeight="1" x14ac:dyDescent="0.15">
      <c r="B4" s="56"/>
      <c r="C4" s="56"/>
      <c r="D4" s="56"/>
      <c r="E4" s="56"/>
      <c r="F4" s="56"/>
      <c r="G4" s="56"/>
      <c r="H4" s="56"/>
      <c r="I4" s="56"/>
      <c r="J4" s="56"/>
      <c r="K4" s="56"/>
      <c r="L4" s="56"/>
      <c r="M4" s="56"/>
      <c r="N4" s="56"/>
      <c r="O4" s="56"/>
      <c r="P4" s="56"/>
      <c r="Q4" s="56"/>
      <c r="R4" s="56"/>
      <c r="S4" s="56"/>
      <c r="T4" s="56"/>
      <c r="U4" s="56"/>
      <c r="V4" s="56"/>
      <c r="W4" s="56"/>
      <c r="X4" s="56"/>
    </row>
    <row r="5" spans="1:24" ht="12" customHeight="1" x14ac:dyDescent="0.15">
      <c r="A5" s="66"/>
      <c r="B5" s="115"/>
      <c r="C5" s="238" t="s">
        <v>366</v>
      </c>
      <c r="D5" s="239"/>
      <c r="E5" s="247" t="s">
        <v>476</v>
      </c>
      <c r="F5" s="248"/>
      <c r="G5" s="248"/>
      <c r="H5" s="249"/>
      <c r="I5" s="49" t="s">
        <v>477</v>
      </c>
      <c r="J5" s="240"/>
      <c r="K5" s="240"/>
      <c r="L5" s="241"/>
      <c r="M5" s="49" t="s">
        <v>478</v>
      </c>
      <c r="N5" s="240"/>
      <c r="O5" s="240"/>
      <c r="P5" s="241"/>
      <c r="Q5" s="49" t="s">
        <v>479</v>
      </c>
      <c r="R5" s="240"/>
      <c r="S5" s="240"/>
      <c r="T5" s="241"/>
      <c r="U5" s="49" t="s">
        <v>480</v>
      </c>
      <c r="V5" s="240"/>
      <c r="W5" s="240"/>
      <c r="X5" s="241"/>
    </row>
    <row r="6" spans="1:24" ht="12" customHeight="1" x14ac:dyDescent="0.15">
      <c r="A6" s="66"/>
      <c r="B6" s="63"/>
      <c r="C6" s="55"/>
      <c r="D6" s="67"/>
      <c r="E6" s="55"/>
      <c r="F6" s="242"/>
      <c r="G6" s="242"/>
      <c r="H6" s="243"/>
      <c r="I6" s="55"/>
      <c r="J6" s="242"/>
      <c r="K6" s="242"/>
      <c r="L6" s="243"/>
      <c r="M6" s="55"/>
      <c r="N6" s="242"/>
      <c r="O6" s="242"/>
      <c r="P6" s="243"/>
      <c r="Q6" s="55"/>
      <c r="R6" s="242"/>
      <c r="S6" s="242"/>
      <c r="T6" s="243"/>
      <c r="U6" s="55"/>
      <c r="V6" s="242"/>
      <c r="W6" s="242"/>
      <c r="X6" s="243"/>
    </row>
    <row r="7" spans="1:24" ht="12" customHeight="1" x14ac:dyDescent="0.15">
      <c r="A7" s="66"/>
      <c r="B7" s="144" t="s">
        <v>467</v>
      </c>
      <c r="C7" s="145"/>
      <c r="D7" s="146"/>
      <c r="E7" s="163" t="s">
        <v>321</v>
      </c>
      <c r="F7" s="163" t="s">
        <v>279</v>
      </c>
      <c r="G7" s="163" t="s">
        <v>381</v>
      </c>
      <c r="H7" s="163" t="s">
        <v>132</v>
      </c>
      <c r="I7" s="163" t="s">
        <v>321</v>
      </c>
      <c r="J7" s="163" t="s">
        <v>279</v>
      </c>
      <c r="K7" s="163" t="s">
        <v>381</v>
      </c>
      <c r="L7" s="163" t="s">
        <v>132</v>
      </c>
      <c r="M7" s="163" t="s">
        <v>321</v>
      </c>
      <c r="N7" s="163" t="s">
        <v>279</v>
      </c>
      <c r="O7" s="163" t="s">
        <v>381</v>
      </c>
      <c r="P7" s="163" t="s">
        <v>132</v>
      </c>
      <c r="Q7" s="163" t="s">
        <v>321</v>
      </c>
      <c r="R7" s="163" t="s">
        <v>279</v>
      </c>
      <c r="S7" s="163" t="s">
        <v>381</v>
      </c>
      <c r="T7" s="163" t="s">
        <v>132</v>
      </c>
      <c r="U7" s="163" t="s">
        <v>321</v>
      </c>
      <c r="V7" s="163" t="s">
        <v>279</v>
      </c>
      <c r="W7" s="163" t="s">
        <v>381</v>
      </c>
      <c r="X7" s="163" t="s">
        <v>132</v>
      </c>
    </row>
    <row r="8" spans="1:24" ht="12" customHeight="1" x14ac:dyDescent="0.15">
      <c r="A8" s="66"/>
      <c r="B8" s="55"/>
      <c r="C8" s="56"/>
      <c r="D8" s="67"/>
      <c r="E8" s="166"/>
      <c r="F8" s="166"/>
      <c r="G8" s="166" t="s">
        <v>382</v>
      </c>
      <c r="H8" s="166"/>
      <c r="I8" s="166"/>
      <c r="J8" s="166"/>
      <c r="K8" s="166" t="s">
        <v>382</v>
      </c>
      <c r="L8" s="166"/>
      <c r="M8" s="166"/>
      <c r="N8" s="166"/>
      <c r="O8" s="166" t="s">
        <v>382</v>
      </c>
      <c r="P8" s="166"/>
      <c r="Q8" s="166"/>
      <c r="R8" s="166"/>
      <c r="S8" s="166" t="s">
        <v>382</v>
      </c>
      <c r="T8" s="166"/>
      <c r="U8" s="166"/>
      <c r="V8" s="166"/>
      <c r="W8" s="166" t="s">
        <v>382</v>
      </c>
      <c r="X8" s="166"/>
    </row>
    <row r="9" spans="1:24" ht="12" customHeight="1" x14ac:dyDescent="0.15">
      <c r="A9" s="66"/>
      <c r="B9" s="123" t="s">
        <v>112</v>
      </c>
      <c r="C9" s="172">
        <v>15</v>
      </c>
      <c r="D9" s="62" t="s">
        <v>79</v>
      </c>
      <c r="E9" s="148">
        <v>389</v>
      </c>
      <c r="F9" s="148">
        <v>714</v>
      </c>
      <c r="G9" s="148">
        <v>548</v>
      </c>
      <c r="H9" s="148">
        <v>663118</v>
      </c>
      <c r="I9" s="148">
        <v>1208</v>
      </c>
      <c r="J9" s="148">
        <v>1575</v>
      </c>
      <c r="K9" s="148">
        <v>1336</v>
      </c>
      <c r="L9" s="148">
        <v>243912</v>
      </c>
      <c r="M9" s="148">
        <v>893</v>
      </c>
      <c r="N9" s="148">
        <v>1470</v>
      </c>
      <c r="O9" s="148">
        <v>1111</v>
      </c>
      <c r="P9" s="148">
        <v>681168</v>
      </c>
      <c r="Q9" s="148">
        <v>2121</v>
      </c>
      <c r="R9" s="148">
        <v>3780</v>
      </c>
      <c r="S9" s="148">
        <v>2734</v>
      </c>
      <c r="T9" s="148">
        <v>302426</v>
      </c>
      <c r="U9" s="148">
        <v>462</v>
      </c>
      <c r="V9" s="148">
        <v>630</v>
      </c>
      <c r="W9" s="148">
        <v>548</v>
      </c>
      <c r="X9" s="148">
        <v>796690</v>
      </c>
    </row>
    <row r="10" spans="1:24" ht="12" customHeight="1" x14ac:dyDescent="0.15">
      <c r="A10" s="66"/>
      <c r="B10" s="64"/>
      <c r="C10" s="136">
        <v>16</v>
      </c>
      <c r="D10" s="66"/>
      <c r="E10" s="151">
        <v>609</v>
      </c>
      <c r="F10" s="151">
        <v>1155</v>
      </c>
      <c r="G10" s="151">
        <v>859</v>
      </c>
      <c r="H10" s="151">
        <v>660944</v>
      </c>
      <c r="I10" s="151">
        <v>1208</v>
      </c>
      <c r="J10" s="151">
        <v>2415</v>
      </c>
      <c r="K10" s="151">
        <v>1526</v>
      </c>
      <c r="L10" s="151">
        <v>360621</v>
      </c>
      <c r="M10" s="151">
        <v>924</v>
      </c>
      <c r="N10" s="151">
        <v>2392</v>
      </c>
      <c r="O10" s="151">
        <v>1342</v>
      </c>
      <c r="P10" s="151">
        <v>1050469</v>
      </c>
      <c r="Q10" s="151">
        <v>1628</v>
      </c>
      <c r="R10" s="151">
        <v>4515</v>
      </c>
      <c r="S10" s="151">
        <v>2423</v>
      </c>
      <c r="T10" s="151">
        <v>317366</v>
      </c>
      <c r="U10" s="151">
        <v>473</v>
      </c>
      <c r="V10" s="151">
        <v>893</v>
      </c>
      <c r="W10" s="151">
        <v>618</v>
      </c>
      <c r="X10" s="151">
        <v>978088</v>
      </c>
    </row>
    <row r="11" spans="1:24" ht="12" customHeight="1" x14ac:dyDescent="0.15">
      <c r="A11" s="66"/>
      <c r="B11" s="71"/>
      <c r="C11" s="171">
        <v>17</v>
      </c>
      <c r="D11" s="67"/>
      <c r="E11" s="154">
        <v>651</v>
      </c>
      <c r="F11" s="154">
        <v>930</v>
      </c>
      <c r="G11" s="154">
        <v>770</v>
      </c>
      <c r="H11" s="154">
        <v>494735</v>
      </c>
      <c r="I11" s="154">
        <v>1292</v>
      </c>
      <c r="J11" s="154">
        <v>1808</v>
      </c>
      <c r="K11" s="154">
        <v>1520</v>
      </c>
      <c r="L11" s="154">
        <v>296706</v>
      </c>
      <c r="M11" s="154">
        <v>945</v>
      </c>
      <c r="N11" s="154">
        <v>1628</v>
      </c>
      <c r="O11" s="154">
        <v>1229</v>
      </c>
      <c r="P11" s="154">
        <v>689079</v>
      </c>
      <c r="Q11" s="154">
        <v>1838</v>
      </c>
      <c r="R11" s="154">
        <v>3255</v>
      </c>
      <c r="S11" s="154">
        <v>2324</v>
      </c>
      <c r="T11" s="154">
        <v>284254</v>
      </c>
      <c r="U11" s="154">
        <v>494</v>
      </c>
      <c r="V11" s="154">
        <v>788</v>
      </c>
      <c r="W11" s="154">
        <v>609</v>
      </c>
      <c r="X11" s="154">
        <v>651061</v>
      </c>
    </row>
    <row r="12" spans="1:24" ht="12" customHeight="1" x14ac:dyDescent="0.15">
      <c r="A12" s="66"/>
      <c r="B12" s="123" t="s">
        <v>283</v>
      </c>
      <c r="C12" s="172">
        <v>9</v>
      </c>
      <c r="D12" s="62" t="s">
        <v>81</v>
      </c>
      <c r="E12" s="148">
        <v>714</v>
      </c>
      <c r="F12" s="148">
        <v>840</v>
      </c>
      <c r="G12" s="148">
        <v>755</v>
      </c>
      <c r="H12" s="148">
        <v>32021</v>
      </c>
      <c r="I12" s="148">
        <v>1575</v>
      </c>
      <c r="J12" s="148">
        <v>1733</v>
      </c>
      <c r="K12" s="148">
        <v>1667</v>
      </c>
      <c r="L12" s="148">
        <v>17824</v>
      </c>
      <c r="M12" s="148">
        <v>1260</v>
      </c>
      <c r="N12" s="148">
        <v>1418</v>
      </c>
      <c r="O12" s="148">
        <v>1323</v>
      </c>
      <c r="P12" s="148">
        <v>47728</v>
      </c>
      <c r="Q12" s="148">
        <v>1964</v>
      </c>
      <c r="R12" s="148">
        <v>2415</v>
      </c>
      <c r="S12" s="148">
        <v>2118</v>
      </c>
      <c r="T12" s="148">
        <v>22321</v>
      </c>
      <c r="U12" s="148">
        <v>578</v>
      </c>
      <c r="V12" s="148">
        <v>683</v>
      </c>
      <c r="W12" s="148">
        <v>610</v>
      </c>
      <c r="X12" s="148">
        <v>39426</v>
      </c>
    </row>
    <row r="13" spans="1:24" ht="12" customHeight="1" x14ac:dyDescent="0.15">
      <c r="A13" s="66"/>
      <c r="B13" s="64"/>
      <c r="C13" s="136">
        <v>10</v>
      </c>
      <c r="D13" s="66"/>
      <c r="E13" s="151">
        <v>777</v>
      </c>
      <c r="F13" s="151">
        <v>872</v>
      </c>
      <c r="G13" s="151">
        <v>807</v>
      </c>
      <c r="H13" s="151">
        <v>36966</v>
      </c>
      <c r="I13" s="151">
        <v>1596</v>
      </c>
      <c r="J13" s="151">
        <v>1725</v>
      </c>
      <c r="K13" s="151">
        <v>1656</v>
      </c>
      <c r="L13" s="151">
        <v>20286</v>
      </c>
      <c r="M13" s="151">
        <v>1313</v>
      </c>
      <c r="N13" s="151">
        <v>1418</v>
      </c>
      <c r="O13" s="151">
        <v>1347</v>
      </c>
      <c r="P13" s="151">
        <v>39684</v>
      </c>
      <c r="Q13" s="151">
        <v>2310</v>
      </c>
      <c r="R13" s="151">
        <v>2468</v>
      </c>
      <c r="S13" s="151">
        <v>2382</v>
      </c>
      <c r="T13" s="151">
        <v>26455</v>
      </c>
      <c r="U13" s="151">
        <v>599</v>
      </c>
      <c r="V13" s="151">
        <v>683</v>
      </c>
      <c r="W13" s="151">
        <v>630</v>
      </c>
      <c r="X13" s="151">
        <v>50788</v>
      </c>
    </row>
    <row r="14" spans="1:24" ht="12" customHeight="1" x14ac:dyDescent="0.15">
      <c r="A14" s="66"/>
      <c r="B14" s="64"/>
      <c r="C14" s="136">
        <v>11</v>
      </c>
      <c r="D14" s="66"/>
      <c r="E14" s="151">
        <v>714</v>
      </c>
      <c r="F14" s="151">
        <v>819</v>
      </c>
      <c r="G14" s="151">
        <v>754</v>
      </c>
      <c r="H14" s="151">
        <v>27951</v>
      </c>
      <c r="I14" s="151">
        <v>1523</v>
      </c>
      <c r="J14" s="151">
        <v>1712</v>
      </c>
      <c r="K14" s="151">
        <v>1635</v>
      </c>
      <c r="L14" s="151">
        <v>13864</v>
      </c>
      <c r="M14" s="151">
        <v>1260</v>
      </c>
      <c r="N14" s="151">
        <v>1447</v>
      </c>
      <c r="O14" s="151">
        <v>1349</v>
      </c>
      <c r="P14" s="151">
        <v>40388</v>
      </c>
      <c r="Q14" s="151">
        <v>2520</v>
      </c>
      <c r="R14" s="151">
        <v>3098</v>
      </c>
      <c r="S14" s="151">
        <v>2717</v>
      </c>
      <c r="T14" s="151">
        <v>21790</v>
      </c>
      <c r="U14" s="151">
        <v>651</v>
      </c>
      <c r="V14" s="151">
        <v>756</v>
      </c>
      <c r="W14" s="151">
        <v>700</v>
      </c>
      <c r="X14" s="151">
        <v>45693</v>
      </c>
    </row>
    <row r="15" spans="1:24" ht="12" customHeight="1" x14ac:dyDescent="0.15">
      <c r="A15" s="66"/>
      <c r="B15" s="64"/>
      <c r="C15" s="136">
        <v>12</v>
      </c>
      <c r="D15" s="66"/>
      <c r="E15" s="151">
        <v>683</v>
      </c>
      <c r="F15" s="151">
        <v>840</v>
      </c>
      <c r="G15" s="151">
        <v>773</v>
      </c>
      <c r="H15" s="151">
        <v>25588</v>
      </c>
      <c r="I15" s="151">
        <v>1523</v>
      </c>
      <c r="J15" s="151">
        <v>1712</v>
      </c>
      <c r="K15" s="151">
        <v>1590</v>
      </c>
      <c r="L15" s="151">
        <v>17692</v>
      </c>
      <c r="M15" s="151">
        <v>1313</v>
      </c>
      <c r="N15" s="151">
        <v>1565</v>
      </c>
      <c r="O15" s="151">
        <v>1361</v>
      </c>
      <c r="P15" s="151">
        <v>40077</v>
      </c>
      <c r="Q15" s="151">
        <v>2940</v>
      </c>
      <c r="R15" s="151">
        <v>3255</v>
      </c>
      <c r="S15" s="151">
        <v>3087</v>
      </c>
      <c r="T15" s="151">
        <v>22095</v>
      </c>
      <c r="U15" s="151">
        <v>683</v>
      </c>
      <c r="V15" s="151">
        <v>788</v>
      </c>
      <c r="W15" s="151">
        <v>717</v>
      </c>
      <c r="X15" s="151">
        <v>35002</v>
      </c>
    </row>
    <row r="16" spans="1:24" ht="12" customHeight="1" x14ac:dyDescent="0.15">
      <c r="A16" s="66"/>
      <c r="B16" s="64" t="s">
        <v>417</v>
      </c>
      <c r="C16" s="136">
        <v>1</v>
      </c>
      <c r="D16" s="66" t="s">
        <v>81</v>
      </c>
      <c r="E16" s="151">
        <v>651</v>
      </c>
      <c r="F16" s="151">
        <v>756</v>
      </c>
      <c r="G16" s="151">
        <v>693</v>
      </c>
      <c r="H16" s="151">
        <v>21236</v>
      </c>
      <c r="I16" s="151">
        <v>1554</v>
      </c>
      <c r="J16" s="151">
        <v>1681</v>
      </c>
      <c r="K16" s="151">
        <v>1603</v>
      </c>
      <c r="L16" s="151">
        <v>15729</v>
      </c>
      <c r="M16" s="151">
        <v>1365</v>
      </c>
      <c r="N16" s="151">
        <v>1502</v>
      </c>
      <c r="O16" s="151">
        <v>1432</v>
      </c>
      <c r="P16" s="151">
        <v>31771</v>
      </c>
      <c r="Q16" s="151">
        <v>3045</v>
      </c>
      <c r="R16" s="151">
        <v>3255</v>
      </c>
      <c r="S16" s="151">
        <v>3111</v>
      </c>
      <c r="T16" s="151">
        <v>15782</v>
      </c>
      <c r="U16" s="151">
        <v>651</v>
      </c>
      <c r="V16" s="151">
        <v>735</v>
      </c>
      <c r="W16" s="151">
        <v>681</v>
      </c>
      <c r="X16" s="151">
        <v>44950</v>
      </c>
    </row>
    <row r="17" spans="1:25" ht="12" customHeight="1" x14ac:dyDescent="0.15">
      <c r="A17" s="66"/>
      <c r="B17" s="64"/>
      <c r="C17" s="136">
        <v>2</v>
      </c>
      <c r="D17" s="66"/>
      <c r="E17" s="151">
        <v>714</v>
      </c>
      <c r="F17" s="151">
        <v>824</v>
      </c>
      <c r="G17" s="151">
        <v>743</v>
      </c>
      <c r="H17" s="151">
        <v>26824</v>
      </c>
      <c r="I17" s="151">
        <v>1575</v>
      </c>
      <c r="J17" s="151">
        <v>1754</v>
      </c>
      <c r="K17" s="151">
        <v>1629</v>
      </c>
      <c r="L17" s="151">
        <v>15577</v>
      </c>
      <c r="M17" s="151">
        <v>1617</v>
      </c>
      <c r="N17" s="151">
        <v>1785</v>
      </c>
      <c r="O17" s="151">
        <v>1713</v>
      </c>
      <c r="P17" s="151">
        <v>35194</v>
      </c>
      <c r="Q17" s="151">
        <v>2940</v>
      </c>
      <c r="R17" s="151">
        <v>3203</v>
      </c>
      <c r="S17" s="151">
        <v>3068</v>
      </c>
      <c r="T17" s="151">
        <v>16802</v>
      </c>
      <c r="U17" s="151">
        <v>704</v>
      </c>
      <c r="V17" s="151">
        <v>756</v>
      </c>
      <c r="W17" s="151">
        <v>722</v>
      </c>
      <c r="X17" s="151">
        <v>39544</v>
      </c>
    </row>
    <row r="18" spans="1:25" ht="12" customHeight="1" x14ac:dyDescent="0.15">
      <c r="A18" s="66"/>
      <c r="B18" s="64"/>
      <c r="C18" s="136">
        <v>3</v>
      </c>
      <c r="D18" s="66"/>
      <c r="E18" s="151">
        <v>714</v>
      </c>
      <c r="F18" s="151">
        <v>809</v>
      </c>
      <c r="G18" s="151">
        <v>751</v>
      </c>
      <c r="H18" s="151">
        <v>34059</v>
      </c>
      <c r="I18" s="151">
        <v>1628</v>
      </c>
      <c r="J18" s="151">
        <v>1754</v>
      </c>
      <c r="K18" s="151">
        <v>1688</v>
      </c>
      <c r="L18" s="151">
        <v>19635</v>
      </c>
      <c r="M18" s="151">
        <v>1575</v>
      </c>
      <c r="N18" s="151">
        <v>1785</v>
      </c>
      <c r="O18" s="151">
        <v>1628</v>
      </c>
      <c r="P18" s="151">
        <v>37707</v>
      </c>
      <c r="Q18" s="151">
        <v>2835</v>
      </c>
      <c r="R18" s="151">
        <v>3150</v>
      </c>
      <c r="S18" s="151">
        <v>2974</v>
      </c>
      <c r="T18" s="151">
        <v>23646</v>
      </c>
      <c r="U18" s="151">
        <v>672</v>
      </c>
      <c r="V18" s="151">
        <v>756</v>
      </c>
      <c r="W18" s="151">
        <v>693</v>
      </c>
      <c r="X18" s="151">
        <v>46769</v>
      </c>
    </row>
    <row r="19" spans="1:25" ht="12" customHeight="1" x14ac:dyDescent="0.15">
      <c r="A19" s="66"/>
      <c r="B19" s="64"/>
      <c r="C19" s="136">
        <v>4</v>
      </c>
      <c r="D19" s="66"/>
      <c r="E19" s="151">
        <v>683</v>
      </c>
      <c r="F19" s="151">
        <v>756</v>
      </c>
      <c r="G19" s="151">
        <v>713</v>
      </c>
      <c r="H19" s="151">
        <v>44842</v>
      </c>
      <c r="I19" s="151">
        <v>1680</v>
      </c>
      <c r="J19" s="151">
        <v>1838</v>
      </c>
      <c r="K19" s="151">
        <v>1727</v>
      </c>
      <c r="L19" s="151">
        <v>19125</v>
      </c>
      <c r="M19" s="151">
        <v>1523</v>
      </c>
      <c r="N19" s="151">
        <v>1628</v>
      </c>
      <c r="O19" s="151">
        <v>1558</v>
      </c>
      <c r="P19" s="151">
        <v>40332</v>
      </c>
      <c r="Q19" s="151">
        <v>2573</v>
      </c>
      <c r="R19" s="151">
        <v>3045</v>
      </c>
      <c r="S19" s="151">
        <v>2748</v>
      </c>
      <c r="T19" s="151">
        <v>27768</v>
      </c>
      <c r="U19" s="151">
        <v>609</v>
      </c>
      <c r="V19" s="151">
        <v>698</v>
      </c>
      <c r="W19" s="151">
        <v>657</v>
      </c>
      <c r="X19" s="151">
        <v>71146</v>
      </c>
    </row>
    <row r="20" spans="1:25" ht="12" customHeight="1" x14ac:dyDescent="0.15">
      <c r="A20" s="66"/>
      <c r="B20" s="71"/>
      <c r="C20" s="171">
        <v>5</v>
      </c>
      <c r="D20" s="67"/>
      <c r="E20" s="154">
        <v>756</v>
      </c>
      <c r="F20" s="154">
        <v>824</v>
      </c>
      <c r="G20" s="154">
        <v>789</v>
      </c>
      <c r="H20" s="154">
        <v>37697</v>
      </c>
      <c r="I20" s="154">
        <v>1764</v>
      </c>
      <c r="J20" s="154">
        <v>1995</v>
      </c>
      <c r="K20" s="154">
        <v>1831</v>
      </c>
      <c r="L20" s="154">
        <v>18917</v>
      </c>
      <c r="M20" s="154">
        <v>1523</v>
      </c>
      <c r="N20" s="154">
        <v>1638</v>
      </c>
      <c r="O20" s="154">
        <v>1574</v>
      </c>
      <c r="P20" s="154">
        <v>48089</v>
      </c>
      <c r="Q20" s="154">
        <v>2730</v>
      </c>
      <c r="R20" s="154">
        <v>2993</v>
      </c>
      <c r="S20" s="154">
        <v>2820</v>
      </c>
      <c r="T20" s="154">
        <v>21958</v>
      </c>
      <c r="U20" s="154">
        <v>609</v>
      </c>
      <c r="V20" s="154">
        <v>672</v>
      </c>
      <c r="W20" s="154">
        <v>641</v>
      </c>
      <c r="X20" s="154">
        <v>74276</v>
      </c>
    </row>
    <row r="21" spans="1:25" ht="12" customHeight="1" x14ac:dyDescent="0.15">
      <c r="A21" s="66"/>
      <c r="B21" s="244" t="s">
        <v>468</v>
      </c>
      <c r="C21" s="245"/>
      <c r="D21" s="175"/>
      <c r="E21" s="148"/>
      <c r="F21" s="148"/>
      <c r="G21" s="148"/>
      <c r="H21" s="148"/>
      <c r="I21" s="148"/>
      <c r="J21" s="148"/>
      <c r="K21" s="148"/>
      <c r="L21" s="148"/>
      <c r="M21" s="148"/>
      <c r="N21" s="148"/>
      <c r="O21" s="148"/>
      <c r="P21" s="148"/>
      <c r="Q21" s="148"/>
      <c r="R21" s="148"/>
      <c r="S21" s="148"/>
      <c r="T21" s="148"/>
      <c r="U21" s="148"/>
      <c r="V21" s="148"/>
      <c r="W21" s="148"/>
      <c r="X21" s="148"/>
    </row>
    <row r="22" spans="1:25" ht="12" customHeight="1" x14ac:dyDescent="0.15">
      <c r="A22" s="66"/>
      <c r="B22" s="176"/>
      <c r="C22" s="182" t="s">
        <v>297</v>
      </c>
      <c r="D22" s="178"/>
      <c r="E22" s="151">
        <v>767</v>
      </c>
      <c r="F22" s="151">
        <v>824</v>
      </c>
      <c r="G22" s="151">
        <v>796</v>
      </c>
      <c r="H22" s="151">
        <v>21399</v>
      </c>
      <c r="I22" s="151">
        <v>1764</v>
      </c>
      <c r="J22" s="151">
        <v>1943</v>
      </c>
      <c r="K22" s="151">
        <v>1814</v>
      </c>
      <c r="L22" s="151">
        <v>10951</v>
      </c>
      <c r="M22" s="151">
        <v>1523</v>
      </c>
      <c r="N22" s="151">
        <v>1607</v>
      </c>
      <c r="O22" s="151">
        <v>1559</v>
      </c>
      <c r="P22" s="151">
        <v>24513</v>
      </c>
      <c r="Q22" s="151">
        <v>2730</v>
      </c>
      <c r="R22" s="151">
        <v>2993</v>
      </c>
      <c r="S22" s="151">
        <v>2835</v>
      </c>
      <c r="T22" s="151">
        <v>13544</v>
      </c>
      <c r="U22" s="151">
        <v>630</v>
      </c>
      <c r="V22" s="151">
        <v>672</v>
      </c>
      <c r="W22" s="151">
        <v>654</v>
      </c>
      <c r="X22" s="151">
        <v>39111</v>
      </c>
    </row>
    <row r="23" spans="1:25" ht="12" customHeight="1" x14ac:dyDescent="0.15">
      <c r="A23" s="66"/>
      <c r="B23" s="179"/>
      <c r="C23" s="246" t="s">
        <v>298</v>
      </c>
      <c r="D23" s="178"/>
      <c r="E23" s="151">
        <v>756</v>
      </c>
      <c r="F23" s="151">
        <v>819</v>
      </c>
      <c r="G23" s="151">
        <v>786</v>
      </c>
      <c r="H23" s="151">
        <v>16298</v>
      </c>
      <c r="I23" s="151">
        <v>1764</v>
      </c>
      <c r="J23" s="151">
        <v>1995</v>
      </c>
      <c r="K23" s="151">
        <v>1845</v>
      </c>
      <c r="L23" s="151">
        <v>7966</v>
      </c>
      <c r="M23" s="151">
        <v>1523</v>
      </c>
      <c r="N23" s="151">
        <v>1638</v>
      </c>
      <c r="O23" s="151">
        <v>1589</v>
      </c>
      <c r="P23" s="151">
        <v>23576</v>
      </c>
      <c r="Q23" s="151">
        <v>2730</v>
      </c>
      <c r="R23" s="151">
        <v>2888</v>
      </c>
      <c r="S23" s="151">
        <v>2793</v>
      </c>
      <c r="T23" s="151">
        <v>8415</v>
      </c>
      <c r="U23" s="151">
        <v>609</v>
      </c>
      <c r="V23" s="151">
        <v>672</v>
      </c>
      <c r="W23" s="151">
        <v>630</v>
      </c>
      <c r="X23" s="151">
        <v>35165</v>
      </c>
    </row>
    <row r="24" spans="1:25" ht="12" customHeight="1" x14ac:dyDescent="0.15">
      <c r="A24" s="66"/>
      <c r="B24" s="183"/>
      <c r="C24" s="184"/>
      <c r="D24" s="185"/>
      <c r="E24" s="154"/>
      <c r="F24" s="154"/>
      <c r="G24" s="154"/>
      <c r="H24" s="154"/>
      <c r="I24" s="154"/>
      <c r="J24" s="154"/>
      <c r="K24" s="154"/>
      <c r="L24" s="154"/>
      <c r="M24" s="154"/>
      <c r="N24" s="154"/>
      <c r="O24" s="154"/>
      <c r="P24" s="154"/>
      <c r="Q24" s="154"/>
      <c r="R24" s="154"/>
      <c r="S24" s="154"/>
      <c r="T24" s="154"/>
      <c r="U24" s="154"/>
      <c r="V24" s="154"/>
      <c r="W24" s="154"/>
      <c r="X24" s="154"/>
    </row>
    <row r="25" spans="1:25" ht="12" customHeight="1" x14ac:dyDescent="0.15">
      <c r="A25" s="66"/>
      <c r="B25" s="115"/>
      <c r="C25" s="238" t="s">
        <v>366</v>
      </c>
      <c r="D25" s="239"/>
      <c r="E25" s="49" t="s">
        <v>481</v>
      </c>
      <c r="F25" s="240"/>
      <c r="G25" s="240"/>
      <c r="H25" s="241"/>
      <c r="I25" s="49" t="s">
        <v>482</v>
      </c>
      <c r="J25" s="240"/>
      <c r="K25" s="240"/>
      <c r="L25" s="241"/>
      <c r="M25" s="49" t="s">
        <v>483</v>
      </c>
      <c r="N25" s="240"/>
      <c r="O25" s="240"/>
      <c r="P25" s="241"/>
      <c r="Q25" s="49"/>
      <c r="R25" s="240"/>
      <c r="S25" s="240"/>
      <c r="T25" s="240"/>
      <c r="U25" s="116"/>
      <c r="V25" s="240"/>
      <c r="W25" s="240"/>
      <c r="X25" s="240"/>
      <c r="Y25" s="46"/>
    </row>
    <row r="26" spans="1:25" ht="12" customHeight="1" x14ac:dyDescent="0.15">
      <c r="A26" s="66"/>
      <c r="B26" s="63"/>
      <c r="C26" s="55"/>
      <c r="D26" s="67"/>
      <c r="E26" s="55"/>
      <c r="F26" s="242"/>
      <c r="G26" s="242"/>
      <c r="H26" s="243"/>
      <c r="I26" s="55"/>
      <c r="J26" s="242"/>
      <c r="K26" s="242"/>
      <c r="L26" s="243"/>
      <c r="M26" s="55"/>
      <c r="N26" s="242"/>
      <c r="O26" s="242"/>
      <c r="P26" s="243"/>
      <c r="Q26" s="60"/>
      <c r="R26" s="137"/>
      <c r="S26" s="137"/>
      <c r="T26" s="137"/>
      <c r="U26" s="46"/>
      <c r="V26" s="137"/>
      <c r="W26" s="137"/>
      <c r="X26" s="137"/>
      <c r="Y26" s="46"/>
    </row>
    <row r="27" spans="1:25" ht="12" customHeight="1" x14ac:dyDescent="0.15">
      <c r="A27" s="66"/>
      <c r="B27" s="144" t="s">
        <v>467</v>
      </c>
      <c r="C27" s="145"/>
      <c r="D27" s="146"/>
      <c r="E27" s="163" t="s">
        <v>321</v>
      </c>
      <c r="F27" s="163" t="s">
        <v>279</v>
      </c>
      <c r="G27" s="163" t="s">
        <v>381</v>
      </c>
      <c r="H27" s="163" t="s">
        <v>132</v>
      </c>
      <c r="I27" s="163" t="s">
        <v>321</v>
      </c>
      <c r="J27" s="163" t="s">
        <v>279</v>
      </c>
      <c r="K27" s="163" t="s">
        <v>381</v>
      </c>
      <c r="L27" s="163" t="s">
        <v>132</v>
      </c>
      <c r="M27" s="163" t="s">
        <v>321</v>
      </c>
      <c r="N27" s="163" t="s">
        <v>279</v>
      </c>
      <c r="O27" s="163" t="s">
        <v>381</v>
      </c>
      <c r="P27" s="163" t="s">
        <v>132</v>
      </c>
      <c r="Q27" s="250"/>
      <c r="R27" s="251"/>
      <c r="S27" s="251"/>
      <c r="T27" s="251"/>
      <c r="U27" s="251"/>
      <c r="V27" s="251"/>
      <c r="W27" s="251"/>
      <c r="X27" s="251"/>
      <c r="Y27" s="46"/>
    </row>
    <row r="28" spans="1:25" ht="12" customHeight="1" x14ac:dyDescent="0.15">
      <c r="A28" s="66"/>
      <c r="B28" s="55"/>
      <c r="C28" s="56"/>
      <c r="D28" s="67"/>
      <c r="E28" s="166"/>
      <c r="F28" s="166"/>
      <c r="G28" s="166" t="s">
        <v>382</v>
      </c>
      <c r="H28" s="166"/>
      <c r="I28" s="166"/>
      <c r="J28" s="166"/>
      <c r="K28" s="166" t="s">
        <v>382</v>
      </c>
      <c r="L28" s="166"/>
      <c r="M28" s="166"/>
      <c r="N28" s="166"/>
      <c r="O28" s="166" t="s">
        <v>382</v>
      </c>
      <c r="P28" s="166"/>
      <c r="Q28" s="250"/>
      <c r="R28" s="251"/>
      <c r="S28" s="251"/>
      <c r="T28" s="251"/>
      <c r="U28" s="251"/>
      <c r="V28" s="251"/>
      <c r="W28" s="251"/>
      <c r="X28" s="251"/>
      <c r="Y28" s="46"/>
    </row>
    <row r="29" spans="1:25" ht="12" customHeight="1" x14ac:dyDescent="0.15">
      <c r="A29" s="66"/>
      <c r="B29" s="123" t="s">
        <v>112</v>
      </c>
      <c r="C29" s="172">
        <v>15</v>
      </c>
      <c r="D29" s="62" t="s">
        <v>79</v>
      </c>
      <c r="E29" s="148">
        <v>462</v>
      </c>
      <c r="F29" s="148">
        <v>609</v>
      </c>
      <c r="G29" s="148">
        <v>533</v>
      </c>
      <c r="H29" s="148">
        <v>626196</v>
      </c>
      <c r="I29" s="148">
        <v>546</v>
      </c>
      <c r="J29" s="148">
        <v>840</v>
      </c>
      <c r="K29" s="148">
        <v>720</v>
      </c>
      <c r="L29" s="148">
        <v>604404</v>
      </c>
      <c r="M29" s="148">
        <v>431</v>
      </c>
      <c r="N29" s="148">
        <v>599</v>
      </c>
      <c r="O29" s="148">
        <v>501</v>
      </c>
      <c r="P29" s="148">
        <v>1417347</v>
      </c>
      <c r="Q29" s="150"/>
      <c r="R29" s="152"/>
      <c r="S29" s="152"/>
      <c r="T29" s="152"/>
      <c r="U29" s="152"/>
      <c r="V29" s="152"/>
      <c r="W29" s="152"/>
      <c r="X29" s="152"/>
      <c r="Y29" s="46"/>
    </row>
    <row r="30" spans="1:25" ht="12" customHeight="1" x14ac:dyDescent="0.15">
      <c r="A30" s="66"/>
      <c r="B30" s="64"/>
      <c r="C30" s="136">
        <v>16</v>
      </c>
      <c r="D30" s="66"/>
      <c r="E30" s="151">
        <v>462</v>
      </c>
      <c r="F30" s="151">
        <v>882</v>
      </c>
      <c r="G30" s="151">
        <v>620</v>
      </c>
      <c r="H30" s="151">
        <v>797409</v>
      </c>
      <c r="I30" s="151">
        <v>525</v>
      </c>
      <c r="J30" s="151">
        <v>1080</v>
      </c>
      <c r="K30" s="151">
        <v>691</v>
      </c>
      <c r="L30" s="151">
        <v>782606</v>
      </c>
      <c r="M30" s="151">
        <v>441</v>
      </c>
      <c r="N30" s="151">
        <v>911</v>
      </c>
      <c r="O30" s="151">
        <v>585</v>
      </c>
      <c r="P30" s="151">
        <v>1831038</v>
      </c>
      <c r="Q30" s="150"/>
      <c r="R30" s="152"/>
      <c r="S30" s="152"/>
      <c r="T30" s="152"/>
      <c r="U30" s="152"/>
      <c r="V30" s="152"/>
      <c r="W30" s="152"/>
      <c r="X30" s="152"/>
      <c r="Y30" s="46"/>
    </row>
    <row r="31" spans="1:25" ht="12" customHeight="1" x14ac:dyDescent="0.15">
      <c r="A31" s="66"/>
      <c r="B31" s="71"/>
      <c r="C31" s="171">
        <v>17</v>
      </c>
      <c r="D31" s="67"/>
      <c r="E31" s="154">
        <v>483</v>
      </c>
      <c r="F31" s="154">
        <v>756</v>
      </c>
      <c r="G31" s="154">
        <v>601</v>
      </c>
      <c r="H31" s="154">
        <v>570308</v>
      </c>
      <c r="I31" s="154">
        <v>630</v>
      </c>
      <c r="J31" s="154">
        <v>840</v>
      </c>
      <c r="K31" s="154">
        <v>696</v>
      </c>
      <c r="L31" s="154">
        <v>356853</v>
      </c>
      <c r="M31" s="154">
        <v>441</v>
      </c>
      <c r="N31" s="154">
        <v>735</v>
      </c>
      <c r="O31" s="154">
        <v>565</v>
      </c>
      <c r="P31" s="154">
        <v>1191972</v>
      </c>
      <c r="Q31" s="150"/>
      <c r="R31" s="152"/>
      <c r="S31" s="152"/>
      <c r="T31" s="152"/>
      <c r="U31" s="152"/>
      <c r="V31" s="152"/>
      <c r="W31" s="152"/>
      <c r="X31" s="152"/>
      <c r="Y31" s="46"/>
    </row>
    <row r="32" spans="1:25" ht="12" customHeight="1" x14ac:dyDescent="0.15">
      <c r="A32" s="66"/>
      <c r="B32" s="123" t="s">
        <v>283</v>
      </c>
      <c r="C32" s="172">
        <v>9</v>
      </c>
      <c r="D32" s="62" t="s">
        <v>81</v>
      </c>
      <c r="E32" s="148">
        <v>557</v>
      </c>
      <c r="F32" s="148">
        <v>651</v>
      </c>
      <c r="G32" s="148">
        <v>587</v>
      </c>
      <c r="H32" s="148">
        <v>31494</v>
      </c>
      <c r="I32" s="148">
        <v>683</v>
      </c>
      <c r="J32" s="148">
        <v>756</v>
      </c>
      <c r="K32" s="148">
        <v>702</v>
      </c>
      <c r="L32" s="148">
        <v>19196</v>
      </c>
      <c r="M32" s="148">
        <v>504</v>
      </c>
      <c r="N32" s="148">
        <v>578</v>
      </c>
      <c r="O32" s="148">
        <v>531</v>
      </c>
      <c r="P32" s="148">
        <v>75539</v>
      </c>
      <c r="Q32" s="150"/>
      <c r="R32" s="152"/>
      <c r="S32" s="152"/>
      <c r="T32" s="152"/>
      <c r="U32" s="152"/>
      <c r="V32" s="152"/>
      <c r="W32" s="152"/>
      <c r="X32" s="152"/>
      <c r="Y32" s="46"/>
    </row>
    <row r="33" spans="1:25" ht="12" customHeight="1" x14ac:dyDescent="0.15">
      <c r="A33" s="66"/>
      <c r="B33" s="64"/>
      <c r="C33" s="136">
        <v>10</v>
      </c>
      <c r="D33" s="66"/>
      <c r="E33" s="151">
        <v>578</v>
      </c>
      <c r="F33" s="151">
        <v>672</v>
      </c>
      <c r="G33" s="151">
        <v>614</v>
      </c>
      <c r="H33" s="151">
        <v>38290</v>
      </c>
      <c r="I33" s="151">
        <v>683</v>
      </c>
      <c r="J33" s="151">
        <v>788</v>
      </c>
      <c r="K33" s="151">
        <v>717</v>
      </c>
      <c r="L33" s="151">
        <v>14489</v>
      </c>
      <c r="M33" s="151">
        <v>515</v>
      </c>
      <c r="N33" s="151">
        <v>630</v>
      </c>
      <c r="O33" s="151">
        <v>542</v>
      </c>
      <c r="P33" s="151">
        <v>88951</v>
      </c>
      <c r="Q33" s="150"/>
      <c r="R33" s="152"/>
      <c r="S33" s="152"/>
      <c r="T33" s="152"/>
      <c r="U33" s="152"/>
      <c r="V33" s="152"/>
      <c r="W33" s="152"/>
      <c r="X33" s="152"/>
      <c r="Y33" s="46"/>
    </row>
    <row r="34" spans="1:25" ht="12" customHeight="1" x14ac:dyDescent="0.15">
      <c r="A34" s="66"/>
      <c r="B34" s="64"/>
      <c r="C34" s="136">
        <v>11</v>
      </c>
      <c r="D34" s="66"/>
      <c r="E34" s="151">
        <v>630</v>
      </c>
      <c r="F34" s="151">
        <v>737</v>
      </c>
      <c r="G34" s="151">
        <v>673</v>
      </c>
      <c r="H34" s="151">
        <v>37732</v>
      </c>
      <c r="I34" s="151">
        <v>714</v>
      </c>
      <c r="J34" s="151">
        <v>840</v>
      </c>
      <c r="K34" s="151">
        <v>757</v>
      </c>
      <c r="L34" s="151">
        <v>15962</v>
      </c>
      <c r="M34" s="151">
        <v>599</v>
      </c>
      <c r="N34" s="151">
        <v>735</v>
      </c>
      <c r="O34" s="151">
        <v>663</v>
      </c>
      <c r="P34" s="151">
        <v>65827</v>
      </c>
      <c r="Q34" s="150"/>
      <c r="R34" s="152"/>
      <c r="S34" s="152"/>
      <c r="T34" s="152"/>
      <c r="U34" s="152"/>
      <c r="V34" s="152"/>
      <c r="W34" s="152"/>
      <c r="X34" s="152"/>
      <c r="Y34" s="46"/>
    </row>
    <row r="35" spans="1:25" ht="12" customHeight="1" x14ac:dyDescent="0.15">
      <c r="A35" s="66"/>
      <c r="B35" s="64"/>
      <c r="C35" s="136">
        <v>12</v>
      </c>
      <c r="D35" s="66"/>
      <c r="E35" s="151">
        <v>672</v>
      </c>
      <c r="F35" s="151">
        <v>756</v>
      </c>
      <c r="G35" s="151">
        <v>699</v>
      </c>
      <c r="H35" s="151">
        <v>21520</v>
      </c>
      <c r="I35" s="151">
        <v>777</v>
      </c>
      <c r="J35" s="151">
        <v>840</v>
      </c>
      <c r="K35" s="151">
        <v>805</v>
      </c>
      <c r="L35" s="151">
        <v>11578</v>
      </c>
      <c r="M35" s="151">
        <v>641</v>
      </c>
      <c r="N35" s="151">
        <v>725</v>
      </c>
      <c r="O35" s="151">
        <v>679</v>
      </c>
      <c r="P35" s="151">
        <v>55017</v>
      </c>
      <c r="Q35" s="150"/>
      <c r="R35" s="152"/>
      <c r="S35" s="152"/>
      <c r="T35" s="152"/>
      <c r="U35" s="152"/>
      <c r="V35" s="152"/>
      <c r="W35" s="152"/>
      <c r="X35" s="152"/>
      <c r="Y35" s="46"/>
    </row>
    <row r="36" spans="1:25" ht="12" customHeight="1" x14ac:dyDescent="0.15">
      <c r="A36" s="66"/>
      <c r="B36" s="64" t="s">
        <v>417</v>
      </c>
      <c r="C36" s="136">
        <v>1</v>
      </c>
      <c r="D36" s="66" t="s">
        <v>81</v>
      </c>
      <c r="E36" s="151">
        <v>630</v>
      </c>
      <c r="F36" s="151">
        <v>714</v>
      </c>
      <c r="G36" s="151">
        <v>666</v>
      </c>
      <c r="H36" s="151">
        <v>22468</v>
      </c>
      <c r="I36" s="151">
        <v>767</v>
      </c>
      <c r="J36" s="151">
        <v>819</v>
      </c>
      <c r="K36" s="151">
        <v>782</v>
      </c>
      <c r="L36" s="151">
        <v>8664</v>
      </c>
      <c r="M36" s="151">
        <v>599</v>
      </c>
      <c r="N36" s="151">
        <v>704</v>
      </c>
      <c r="O36" s="151">
        <v>636</v>
      </c>
      <c r="P36" s="151">
        <v>54379</v>
      </c>
      <c r="Q36" s="150"/>
      <c r="R36" s="152"/>
      <c r="S36" s="152"/>
      <c r="T36" s="152"/>
      <c r="U36" s="152"/>
      <c r="V36" s="152"/>
      <c r="W36" s="152"/>
      <c r="X36" s="152"/>
      <c r="Y36" s="46"/>
    </row>
    <row r="37" spans="1:25" ht="12" customHeight="1" x14ac:dyDescent="0.15">
      <c r="A37" s="66"/>
      <c r="B37" s="64"/>
      <c r="C37" s="136">
        <v>2</v>
      </c>
      <c r="D37" s="66"/>
      <c r="E37" s="151">
        <v>672</v>
      </c>
      <c r="F37" s="151">
        <v>736</v>
      </c>
      <c r="G37" s="151">
        <v>696</v>
      </c>
      <c r="H37" s="151">
        <v>24001</v>
      </c>
      <c r="I37" s="151">
        <v>830</v>
      </c>
      <c r="J37" s="151">
        <v>893</v>
      </c>
      <c r="K37" s="151">
        <v>855</v>
      </c>
      <c r="L37" s="151">
        <v>13169</v>
      </c>
      <c r="M37" s="151">
        <v>630</v>
      </c>
      <c r="N37" s="151">
        <v>693</v>
      </c>
      <c r="O37" s="151">
        <v>658</v>
      </c>
      <c r="P37" s="151">
        <v>86350</v>
      </c>
      <c r="Q37" s="150"/>
      <c r="R37" s="152"/>
      <c r="S37" s="152"/>
      <c r="T37" s="152"/>
      <c r="U37" s="152"/>
      <c r="V37" s="152"/>
      <c r="W37" s="152"/>
      <c r="X37" s="152"/>
      <c r="Y37" s="46"/>
    </row>
    <row r="38" spans="1:25" ht="12" customHeight="1" x14ac:dyDescent="0.15">
      <c r="A38" s="66"/>
      <c r="B38" s="64"/>
      <c r="C38" s="136">
        <v>3</v>
      </c>
      <c r="D38" s="66"/>
      <c r="E38" s="151">
        <v>662</v>
      </c>
      <c r="F38" s="151">
        <v>725</v>
      </c>
      <c r="G38" s="151">
        <v>685</v>
      </c>
      <c r="H38" s="151">
        <v>32745</v>
      </c>
      <c r="I38" s="151">
        <v>819</v>
      </c>
      <c r="J38" s="151">
        <v>914</v>
      </c>
      <c r="K38" s="151">
        <v>865</v>
      </c>
      <c r="L38" s="151">
        <v>24021</v>
      </c>
      <c r="M38" s="151">
        <v>630</v>
      </c>
      <c r="N38" s="151">
        <v>693</v>
      </c>
      <c r="O38" s="151">
        <v>648</v>
      </c>
      <c r="P38" s="151">
        <v>80746</v>
      </c>
      <c r="Q38" s="150"/>
      <c r="R38" s="152"/>
      <c r="S38" s="152"/>
      <c r="T38" s="152"/>
      <c r="U38" s="152"/>
      <c r="V38" s="152"/>
      <c r="W38" s="152"/>
      <c r="X38" s="152"/>
      <c r="Y38" s="46"/>
    </row>
    <row r="39" spans="1:25" ht="12" customHeight="1" x14ac:dyDescent="0.15">
      <c r="A39" s="66"/>
      <c r="B39" s="64"/>
      <c r="C39" s="136">
        <v>4</v>
      </c>
      <c r="D39" s="66"/>
      <c r="E39" s="151">
        <v>588</v>
      </c>
      <c r="F39" s="151">
        <v>672</v>
      </c>
      <c r="G39" s="151">
        <v>641</v>
      </c>
      <c r="H39" s="151">
        <v>36884</v>
      </c>
      <c r="I39" s="151">
        <v>777</v>
      </c>
      <c r="J39" s="151">
        <v>830</v>
      </c>
      <c r="K39" s="151">
        <v>805</v>
      </c>
      <c r="L39" s="151">
        <v>24450</v>
      </c>
      <c r="M39" s="151">
        <v>578</v>
      </c>
      <c r="N39" s="151">
        <v>651</v>
      </c>
      <c r="O39" s="151">
        <v>610</v>
      </c>
      <c r="P39" s="151">
        <v>94010</v>
      </c>
      <c r="Q39" s="150"/>
      <c r="R39" s="152"/>
      <c r="S39" s="152"/>
      <c r="T39" s="152"/>
      <c r="U39" s="152"/>
      <c r="V39" s="152"/>
      <c r="W39" s="152"/>
      <c r="X39" s="152"/>
      <c r="Y39" s="46"/>
    </row>
    <row r="40" spans="1:25" ht="12" customHeight="1" x14ac:dyDescent="0.15">
      <c r="A40" s="66"/>
      <c r="B40" s="71"/>
      <c r="C40" s="171">
        <v>5</v>
      </c>
      <c r="D40" s="67"/>
      <c r="E40" s="154">
        <v>588</v>
      </c>
      <c r="F40" s="154">
        <v>672</v>
      </c>
      <c r="G40" s="154">
        <v>632</v>
      </c>
      <c r="H40" s="154">
        <v>39619</v>
      </c>
      <c r="I40" s="154">
        <v>819</v>
      </c>
      <c r="J40" s="154">
        <v>893</v>
      </c>
      <c r="K40" s="154">
        <v>837</v>
      </c>
      <c r="L40" s="154">
        <v>24332</v>
      </c>
      <c r="M40" s="154">
        <v>567</v>
      </c>
      <c r="N40" s="154">
        <v>630</v>
      </c>
      <c r="O40" s="154">
        <v>596</v>
      </c>
      <c r="P40" s="154">
        <v>89276</v>
      </c>
      <c r="Q40" s="150"/>
      <c r="R40" s="152"/>
      <c r="S40" s="152"/>
      <c r="T40" s="152"/>
      <c r="U40" s="152"/>
      <c r="V40" s="152"/>
      <c r="W40" s="152"/>
      <c r="X40" s="152"/>
      <c r="Y40" s="46"/>
    </row>
    <row r="41" spans="1:25" ht="12" customHeight="1" x14ac:dyDescent="0.15">
      <c r="A41" s="66"/>
      <c r="B41" s="244" t="s">
        <v>468</v>
      </c>
      <c r="C41" s="245"/>
      <c r="D41" s="175"/>
      <c r="E41" s="148"/>
      <c r="F41" s="148"/>
      <c r="G41" s="148"/>
      <c r="H41" s="148"/>
      <c r="I41" s="148"/>
      <c r="J41" s="148"/>
      <c r="K41" s="148"/>
      <c r="L41" s="148"/>
      <c r="M41" s="148"/>
      <c r="N41" s="148"/>
      <c r="O41" s="148"/>
      <c r="P41" s="148"/>
      <c r="Q41" s="150"/>
      <c r="R41" s="152"/>
      <c r="S41" s="152"/>
      <c r="T41" s="152"/>
      <c r="U41" s="152"/>
      <c r="V41" s="152"/>
      <c r="W41" s="152"/>
      <c r="X41" s="152"/>
      <c r="Y41" s="46"/>
    </row>
    <row r="42" spans="1:25" ht="12" customHeight="1" x14ac:dyDescent="0.15">
      <c r="A42" s="66"/>
      <c r="B42" s="176"/>
      <c r="C42" s="182" t="s">
        <v>297</v>
      </c>
      <c r="D42" s="178"/>
      <c r="E42" s="151">
        <v>588</v>
      </c>
      <c r="F42" s="151">
        <v>662</v>
      </c>
      <c r="G42" s="151">
        <v>629</v>
      </c>
      <c r="H42" s="151">
        <v>22831</v>
      </c>
      <c r="I42" s="151">
        <v>819</v>
      </c>
      <c r="J42" s="151">
        <v>893</v>
      </c>
      <c r="K42" s="151">
        <v>842</v>
      </c>
      <c r="L42" s="151">
        <v>12409</v>
      </c>
      <c r="M42" s="151">
        <v>578</v>
      </c>
      <c r="N42" s="151">
        <v>620</v>
      </c>
      <c r="O42" s="151">
        <v>594</v>
      </c>
      <c r="P42" s="151">
        <v>47205</v>
      </c>
      <c r="Q42" s="150"/>
      <c r="R42" s="152"/>
      <c r="S42" s="152"/>
      <c r="T42" s="152"/>
      <c r="U42" s="152"/>
      <c r="V42" s="152"/>
      <c r="W42" s="152"/>
      <c r="X42" s="152"/>
      <c r="Y42" s="46"/>
    </row>
    <row r="43" spans="1:25" ht="12" customHeight="1" x14ac:dyDescent="0.15">
      <c r="A43" s="66"/>
      <c r="B43" s="179"/>
      <c r="C43" s="246" t="s">
        <v>298</v>
      </c>
      <c r="D43" s="178"/>
      <c r="E43" s="151">
        <v>599</v>
      </c>
      <c r="F43" s="151">
        <v>672</v>
      </c>
      <c r="G43" s="151">
        <v>638</v>
      </c>
      <c r="H43" s="151">
        <v>16788</v>
      </c>
      <c r="I43" s="151">
        <v>819</v>
      </c>
      <c r="J43" s="151">
        <v>893</v>
      </c>
      <c r="K43" s="151">
        <v>831</v>
      </c>
      <c r="L43" s="151">
        <v>11923</v>
      </c>
      <c r="M43" s="151">
        <v>567</v>
      </c>
      <c r="N43" s="151">
        <v>630</v>
      </c>
      <c r="O43" s="151">
        <v>597</v>
      </c>
      <c r="P43" s="151">
        <v>42071</v>
      </c>
      <c r="Q43" s="150"/>
      <c r="R43" s="152"/>
      <c r="S43" s="152"/>
      <c r="T43" s="152"/>
      <c r="U43" s="152"/>
      <c r="V43" s="152"/>
      <c r="W43" s="152"/>
      <c r="X43" s="152"/>
      <c r="Y43" s="46"/>
    </row>
    <row r="44" spans="1:25" ht="12" customHeight="1" x14ac:dyDescent="0.15">
      <c r="A44" s="66"/>
      <c r="B44" s="183"/>
      <c r="C44" s="184"/>
      <c r="D44" s="185"/>
      <c r="E44" s="154"/>
      <c r="F44" s="154"/>
      <c r="G44" s="154"/>
      <c r="H44" s="154"/>
      <c r="I44" s="154"/>
      <c r="J44" s="154"/>
      <c r="K44" s="154"/>
      <c r="L44" s="154"/>
      <c r="M44" s="154"/>
      <c r="N44" s="154"/>
      <c r="O44" s="154"/>
      <c r="P44" s="154"/>
      <c r="Q44" s="150"/>
      <c r="R44" s="152"/>
      <c r="S44" s="152"/>
      <c r="T44" s="152"/>
      <c r="U44" s="152"/>
      <c r="V44" s="152"/>
      <c r="W44" s="152"/>
      <c r="X44" s="152"/>
      <c r="Y44" s="46"/>
    </row>
    <row r="45" spans="1:25" ht="3.75" customHeight="1" x14ac:dyDescent="0.15">
      <c r="B45" s="116"/>
      <c r="C45" s="116"/>
      <c r="D45" s="116"/>
      <c r="E45" s="116"/>
      <c r="F45" s="116"/>
      <c r="G45" s="116"/>
      <c r="H45" s="116"/>
      <c r="I45" s="116"/>
      <c r="J45" s="116"/>
      <c r="K45" s="116"/>
      <c r="L45" s="116"/>
      <c r="M45" s="116"/>
      <c r="N45" s="116"/>
      <c r="O45" s="116"/>
      <c r="P45" s="116"/>
      <c r="Q45" s="46"/>
      <c r="R45" s="46"/>
      <c r="S45" s="46"/>
      <c r="T45" s="46"/>
      <c r="U45" s="46"/>
      <c r="V45" s="46"/>
      <c r="W45" s="46"/>
      <c r="X45" s="46"/>
      <c r="Y45" s="46"/>
    </row>
    <row r="46" spans="1:25" ht="12.75" customHeight="1" x14ac:dyDescent="0.15"/>
    <row r="47" spans="1:25" ht="12.75" customHeight="1" x14ac:dyDescent="0.15"/>
    <row r="48" spans="1:25" ht="12.75" customHeight="1" x14ac:dyDescent="0.15"/>
  </sheetData>
  <phoneticPr fontId="20"/>
  <pageMargins left="0.39370078740157483" right="0.39370078740157483" top="0.39370078740157483" bottom="0.39370078740157483" header="0" footer="0.19685039370078741"/>
  <pageSetup paperSize="9" orientation="landscape" horizontalDpi="4294967292" r:id="rId1"/>
  <headerFooter alignWithMargins="0">
    <oddFooter>&amp;C-49-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X47"/>
  <sheetViews>
    <sheetView zoomScale="75" workbookViewId="0">
      <selection activeCell="M31" sqref="M31"/>
    </sheetView>
  </sheetViews>
  <sheetFormatPr defaultColWidth="7.5" defaultRowHeight="12" x14ac:dyDescent="0.15"/>
  <cols>
    <col min="1" max="1" width="1.75" style="75" customWidth="1"/>
    <col min="2" max="2" width="4.125" style="75" customWidth="1"/>
    <col min="3" max="3" width="3.125" style="75" customWidth="1"/>
    <col min="4" max="4" width="2.625" style="75" customWidth="1"/>
    <col min="5" max="7" width="5.875" style="75" customWidth="1"/>
    <col min="8" max="8" width="8.125" style="75" customWidth="1"/>
    <col min="9" max="11" width="5.875" style="75" customWidth="1"/>
    <col min="12" max="12" width="8.125" style="75" customWidth="1"/>
    <col min="13" max="15" width="5.875" style="75" customWidth="1"/>
    <col min="16" max="16" width="8.125" style="75" customWidth="1"/>
    <col min="17" max="19" width="5.875" style="75" customWidth="1"/>
    <col min="20" max="20" width="8.125" style="75" customWidth="1"/>
    <col min="21" max="23" width="5.875" style="75" customWidth="1"/>
    <col min="24" max="24" width="8.125" style="75" customWidth="1"/>
    <col min="25" max="16384" width="7.5" style="75"/>
  </cols>
  <sheetData>
    <row r="3" spans="2:24" x14ac:dyDescent="0.15">
      <c r="B3" s="75" t="s">
        <v>151</v>
      </c>
    </row>
    <row r="4" spans="2:24" x14ac:dyDescent="0.15">
      <c r="B4" s="76"/>
      <c r="C4" s="76"/>
      <c r="D4" s="76"/>
      <c r="E4" s="76"/>
      <c r="F4" s="76"/>
      <c r="G4" s="76"/>
      <c r="H4" s="76"/>
      <c r="I4" s="76"/>
      <c r="J4" s="76"/>
      <c r="K4" s="76"/>
      <c r="L4" s="76"/>
      <c r="M4" s="76"/>
      <c r="N4" s="76"/>
      <c r="X4" s="77" t="s">
        <v>93</v>
      </c>
    </row>
    <row r="5" spans="2:24" ht="6" customHeight="1" x14ac:dyDescent="0.15">
      <c r="B5" s="76"/>
      <c r="C5" s="78"/>
      <c r="D5" s="78"/>
      <c r="E5" s="78"/>
      <c r="F5" s="78"/>
      <c r="G5" s="78"/>
      <c r="H5" s="78"/>
      <c r="I5" s="78"/>
      <c r="J5" s="78"/>
      <c r="K5" s="78"/>
      <c r="L5" s="78"/>
      <c r="M5" s="78"/>
      <c r="N5" s="76"/>
      <c r="X5" s="77"/>
    </row>
    <row r="6" spans="2:24" x14ac:dyDescent="0.15">
      <c r="B6" s="79"/>
      <c r="C6" s="397" t="s">
        <v>94</v>
      </c>
      <c r="D6" s="398"/>
      <c r="E6" s="397" t="s">
        <v>152</v>
      </c>
      <c r="F6" s="399"/>
      <c r="G6" s="399"/>
      <c r="H6" s="398"/>
      <c r="I6" s="397" t="s">
        <v>153</v>
      </c>
      <c r="J6" s="399"/>
      <c r="K6" s="399"/>
      <c r="L6" s="398"/>
      <c r="M6" s="397" t="s">
        <v>154</v>
      </c>
      <c r="N6" s="399"/>
      <c r="O6" s="399"/>
      <c r="P6" s="398"/>
      <c r="Q6" s="397" t="s">
        <v>155</v>
      </c>
      <c r="R6" s="399"/>
      <c r="S6" s="399"/>
      <c r="T6" s="398"/>
      <c r="U6" s="397" t="s">
        <v>156</v>
      </c>
      <c r="V6" s="399"/>
      <c r="W6" s="399"/>
      <c r="X6" s="398"/>
    </row>
    <row r="7" spans="2:24" x14ac:dyDescent="0.15">
      <c r="B7" s="401" t="s">
        <v>104</v>
      </c>
      <c r="C7" s="402"/>
      <c r="D7" s="403"/>
      <c r="E7" s="82" t="s">
        <v>105</v>
      </c>
      <c r="F7" s="83" t="s">
        <v>106</v>
      </c>
      <c r="G7" s="84" t="s">
        <v>107</v>
      </c>
      <c r="H7" s="83" t="s">
        <v>108</v>
      </c>
      <c r="I7" s="82" t="s">
        <v>105</v>
      </c>
      <c r="J7" s="83" t="s">
        <v>106</v>
      </c>
      <c r="K7" s="85" t="s">
        <v>107</v>
      </c>
      <c r="L7" s="83" t="s">
        <v>132</v>
      </c>
      <c r="M7" s="82" t="s">
        <v>105</v>
      </c>
      <c r="N7" s="83" t="s">
        <v>109</v>
      </c>
      <c r="O7" s="85" t="s">
        <v>107</v>
      </c>
      <c r="P7" s="83" t="s">
        <v>108</v>
      </c>
      <c r="Q7" s="85" t="s">
        <v>135</v>
      </c>
      <c r="R7" s="83" t="s">
        <v>106</v>
      </c>
      <c r="S7" s="85" t="s">
        <v>107</v>
      </c>
      <c r="T7" s="83" t="s">
        <v>108</v>
      </c>
      <c r="U7" s="83" t="s">
        <v>105</v>
      </c>
      <c r="V7" s="86" t="s">
        <v>106</v>
      </c>
      <c r="W7" s="83" t="s">
        <v>107</v>
      </c>
      <c r="X7" s="87" t="s">
        <v>108</v>
      </c>
    </row>
    <row r="8" spans="2:24" x14ac:dyDescent="0.15">
      <c r="B8" s="88"/>
      <c r="C8" s="78"/>
      <c r="D8" s="78"/>
      <c r="E8" s="89"/>
      <c r="F8" s="90"/>
      <c r="G8" s="91" t="s">
        <v>111</v>
      </c>
      <c r="H8" s="90"/>
      <c r="I8" s="89"/>
      <c r="J8" s="90"/>
      <c r="K8" s="89" t="s">
        <v>111</v>
      </c>
      <c r="L8" s="90"/>
      <c r="M8" s="89"/>
      <c r="N8" s="90"/>
      <c r="O8" s="89" t="s">
        <v>111</v>
      </c>
      <c r="P8" s="90"/>
      <c r="Q8" s="89"/>
      <c r="R8" s="90"/>
      <c r="S8" s="89" t="s">
        <v>111</v>
      </c>
      <c r="T8" s="90"/>
      <c r="U8" s="90"/>
      <c r="V8" s="91"/>
      <c r="W8" s="90" t="s">
        <v>111</v>
      </c>
      <c r="X8" s="92"/>
    </row>
    <row r="9" spans="2:24" x14ac:dyDescent="0.15">
      <c r="B9" s="93" t="s">
        <v>112</v>
      </c>
      <c r="C9" s="86">
        <v>14</v>
      </c>
      <c r="D9" s="94" t="s">
        <v>79</v>
      </c>
      <c r="E9" s="93">
        <v>1680</v>
      </c>
      <c r="F9" s="95">
        <v>2768</v>
      </c>
      <c r="G9" s="76">
        <v>1980</v>
      </c>
      <c r="H9" s="95">
        <v>25184</v>
      </c>
      <c r="I9" s="93">
        <v>1313</v>
      </c>
      <c r="J9" s="95">
        <v>2797</v>
      </c>
      <c r="K9" s="93">
        <v>1655</v>
      </c>
      <c r="L9" s="95">
        <v>21433</v>
      </c>
      <c r="M9" s="93">
        <v>607</v>
      </c>
      <c r="N9" s="95">
        <v>1387</v>
      </c>
      <c r="O9" s="93">
        <v>892</v>
      </c>
      <c r="P9" s="95">
        <v>137341</v>
      </c>
      <c r="Q9" s="64" t="s">
        <v>114</v>
      </c>
      <c r="R9" s="64" t="s">
        <v>114</v>
      </c>
      <c r="S9" s="64" t="s">
        <v>114</v>
      </c>
      <c r="T9" s="95">
        <v>204</v>
      </c>
      <c r="U9" s="95">
        <v>3339</v>
      </c>
      <c r="V9" s="76">
        <v>5408</v>
      </c>
      <c r="W9" s="95">
        <v>4089</v>
      </c>
      <c r="X9" s="96">
        <v>13031</v>
      </c>
    </row>
    <row r="10" spans="2:24" x14ac:dyDescent="0.15">
      <c r="B10" s="93"/>
      <c r="C10" s="84">
        <v>15</v>
      </c>
      <c r="D10" s="96"/>
      <c r="E10" s="93">
        <v>2583</v>
      </c>
      <c r="F10" s="95">
        <v>3255</v>
      </c>
      <c r="G10" s="76">
        <v>2859</v>
      </c>
      <c r="H10" s="95">
        <v>12122</v>
      </c>
      <c r="I10" s="93">
        <v>2100</v>
      </c>
      <c r="J10" s="95">
        <v>2786</v>
      </c>
      <c r="K10" s="93">
        <v>2526</v>
      </c>
      <c r="L10" s="95">
        <v>15257</v>
      </c>
      <c r="M10" s="93">
        <v>1050</v>
      </c>
      <c r="N10" s="95">
        <v>1715</v>
      </c>
      <c r="O10" s="93">
        <v>1290</v>
      </c>
      <c r="P10" s="95">
        <v>123913</v>
      </c>
      <c r="Q10" s="64" t="s">
        <v>114</v>
      </c>
      <c r="R10" s="64" t="s">
        <v>114</v>
      </c>
      <c r="S10" s="64" t="s">
        <v>114</v>
      </c>
      <c r="T10" s="95">
        <v>748</v>
      </c>
      <c r="U10" s="95">
        <v>4788</v>
      </c>
      <c r="V10" s="76">
        <v>6388</v>
      </c>
      <c r="W10" s="95">
        <v>5386</v>
      </c>
      <c r="X10" s="96">
        <v>20011</v>
      </c>
    </row>
    <row r="11" spans="2:24" x14ac:dyDescent="0.15">
      <c r="B11" s="93"/>
      <c r="C11" s="84">
        <v>16</v>
      </c>
      <c r="D11" s="96"/>
      <c r="E11" s="93">
        <v>2625</v>
      </c>
      <c r="F11" s="95">
        <v>3315</v>
      </c>
      <c r="G11" s="76">
        <v>3053</v>
      </c>
      <c r="H11" s="95">
        <v>22981</v>
      </c>
      <c r="I11" s="93">
        <v>2615</v>
      </c>
      <c r="J11" s="95">
        <v>3040</v>
      </c>
      <c r="K11" s="93">
        <v>2757</v>
      </c>
      <c r="L11" s="95">
        <v>21657</v>
      </c>
      <c r="M11" s="93">
        <v>1103</v>
      </c>
      <c r="N11" s="95">
        <v>1548</v>
      </c>
      <c r="O11" s="93">
        <v>1263</v>
      </c>
      <c r="P11" s="95">
        <v>99878</v>
      </c>
      <c r="Q11" s="64" t="s">
        <v>114</v>
      </c>
      <c r="R11" s="64" t="s">
        <v>114</v>
      </c>
      <c r="S11" s="64" t="s">
        <v>114</v>
      </c>
      <c r="T11" s="95">
        <v>852</v>
      </c>
      <c r="U11" s="95">
        <v>5040</v>
      </c>
      <c r="V11" s="76">
        <v>6838</v>
      </c>
      <c r="W11" s="95">
        <v>5982</v>
      </c>
      <c r="X11" s="96">
        <v>16397</v>
      </c>
    </row>
    <row r="12" spans="2:24" x14ac:dyDescent="0.15">
      <c r="B12" s="93"/>
      <c r="C12" s="84">
        <v>16</v>
      </c>
      <c r="D12" s="96"/>
      <c r="E12" s="93">
        <v>2835</v>
      </c>
      <c r="F12" s="95">
        <v>3069</v>
      </c>
      <c r="G12" s="76">
        <v>2977</v>
      </c>
      <c r="H12" s="95">
        <v>7988</v>
      </c>
      <c r="I12" s="93">
        <v>2756</v>
      </c>
      <c r="J12" s="95">
        <v>3081</v>
      </c>
      <c r="K12" s="93">
        <v>2780</v>
      </c>
      <c r="L12" s="95">
        <v>8539</v>
      </c>
      <c r="M12" s="93">
        <v>1323</v>
      </c>
      <c r="N12" s="95">
        <v>1598</v>
      </c>
      <c r="O12" s="93">
        <v>1444</v>
      </c>
      <c r="P12" s="95">
        <v>28149</v>
      </c>
      <c r="Q12" s="64" t="s">
        <v>114</v>
      </c>
      <c r="R12" s="64" t="s">
        <v>114</v>
      </c>
      <c r="S12" s="64" t="s">
        <v>114</v>
      </c>
      <c r="T12" s="95">
        <v>3171</v>
      </c>
      <c r="U12" s="95">
        <v>5784</v>
      </c>
      <c r="V12" s="76">
        <v>6615</v>
      </c>
      <c r="W12" s="95">
        <v>6200</v>
      </c>
      <c r="X12" s="96">
        <v>4603</v>
      </c>
    </row>
    <row r="13" spans="2:24" x14ac:dyDescent="0.15">
      <c r="B13" s="88"/>
      <c r="C13" s="91">
        <v>17</v>
      </c>
      <c r="D13" s="97"/>
      <c r="E13" s="88">
        <v>2640</v>
      </c>
      <c r="F13" s="98">
        <v>3292</v>
      </c>
      <c r="G13" s="78">
        <v>3066</v>
      </c>
      <c r="H13" s="98">
        <v>55319</v>
      </c>
      <c r="I13" s="88">
        <v>2560</v>
      </c>
      <c r="J13" s="98">
        <v>3085</v>
      </c>
      <c r="K13" s="88">
        <v>2701</v>
      </c>
      <c r="L13" s="98">
        <v>45795</v>
      </c>
      <c r="M13" s="88">
        <v>1258</v>
      </c>
      <c r="N13" s="98">
        <v>1575</v>
      </c>
      <c r="O13" s="88">
        <v>1348</v>
      </c>
      <c r="P13" s="98">
        <v>77152</v>
      </c>
      <c r="Q13" s="88">
        <v>2657</v>
      </c>
      <c r="R13" s="98">
        <v>3001</v>
      </c>
      <c r="S13" s="88">
        <v>2861</v>
      </c>
      <c r="T13" s="98">
        <v>287013</v>
      </c>
      <c r="U13" s="98">
        <v>5250</v>
      </c>
      <c r="V13" s="78">
        <v>6136</v>
      </c>
      <c r="W13" s="98">
        <v>5485</v>
      </c>
      <c r="X13" s="97">
        <v>30960</v>
      </c>
    </row>
    <row r="14" spans="2:24" x14ac:dyDescent="0.15">
      <c r="B14" s="60" t="s">
        <v>118</v>
      </c>
      <c r="C14" s="54">
        <v>5</v>
      </c>
      <c r="D14" s="66" t="s">
        <v>81</v>
      </c>
      <c r="E14" s="93">
        <v>3114</v>
      </c>
      <c r="F14" s="95">
        <v>3292</v>
      </c>
      <c r="G14" s="76">
        <v>3170</v>
      </c>
      <c r="H14" s="95">
        <v>5408</v>
      </c>
      <c r="I14" s="93">
        <v>2728</v>
      </c>
      <c r="J14" s="93">
        <v>3045</v>
      </c>
      <c r="K14" s="93">
        <v>2844</v>
      </c>
      <c r="L14" s="95">
        <v>4066</v>
      </c>
      <c r="M14" s="99" t="s">
        <v>119</v>
      </c>
      <c r="N14" s="99" t="s">
        <v>119</v>
      </c>
      <c r="O14" s="99" t="s">
        <v>119</v>
      </c>
      <c r="P14" s="95">
        <v>3845</v>
      </c>
      <c r="Q14" s="64" t="s">
        <v>119</v>
      </c>
      <c r="R14" s="64" t="s">
        <v>119</v>
      </c>
      <c r="S14" s="64" t="s">
        <v>119</v>
      </c>
      <c r="T14" s="95">
        <v>43908</v>
      </c>
      <c r="U14" s="65" t="s">
        <v>119</v>
      </c>
      <c r="V14" s="69" t="s">
        <v>119</v>
      </c>
      <c r="W14" s="64" t="s">
        <v>119</v>
      </c>
      <c r="X14" s="100">
        <v>2129</v>
      </c>
    </row>
    <row r="15" spans="2:24" x14ac:dyDescent="0.15">
      <c r="B15" s="60"/>
      <c r="C15" s="54">
        <v>6</v>
      </c>
      <c r="D15" s="66"/>
      <c r="E15" s="93">
        <v>2974</v>
      </c>
      <c r="F15" s="95">
        <v>3182</v>
      </c>
      <c r="G15" s="76">
        <v>3070</v>
      </c>
      <c r="H15" s="95">
        <v>4084</v>
      </c>
      <c r="I15" s="93">
        <v>2612</v>
      </c>
      <c r="J15" s="95">
        <v>2841</v>
      </c>
      <c r="K15" s="93">
        <v>2784</v>
      </c>
      <c r="L15" s="95">
        <v>2479</v>
      </c>
      <c r="M15" s="64">
        <v>1260</v>
      </c>
      <c r="N15" s="65">
        <v>1455</v>
      </c>
      <c r="O15" s="64">
        <v>1367</v>
      </c>
      <c r="P15" s="95">
        <v>3115</v>
      </c>
      <c r="Q15" s="64">
        <v>2657</v>
      </c>
      <c r="R15" s="64">
        <v>3001</v>
      </c>
      <c r="S15" s="64">
        <v>2919</v>
      </c>
      <c r="T15" s="95">
        <v>42410</v>
      </c>
      <c r="U15" s="65">
        <v>5292</v>
      </c>
      <c r="V15" s="69">
        <v>5925</v>
      </c>
      <c r="W15" s="64">
        <v>5759</v>
      </c>
      <c r="X15" s="95">
        <v>1440</v>
      </c>
    </row>
    <row r="16" spans="2:24" x14ac:dyDescent="0.15">
      <c r="B16" s="60"/>
      <c r="C16" s="54">
        <v>7</v>
      </c>
      <c r="D16" s="66"/>
      <c r="E16" s="93">
        <v>3053</v>
      </c>
      <c r="F16" s="95">
        <v>3182</v>
      </c>
      <c r="G16" s="76">
        <v>3107</v>
      </c>
      <c r="H16" s="95">
        <v>4840</v>
      </c>
      <c r="I16" s="93">
        <v>2605</v>
      </c>
      <c r="J16" s="95">
        <v>2783</v>
      </c>
      <c r="K16" s="93">
        <v>2736</v>
      </c>
      <c r="L16" s="95">
        <v>3165</v>
      </c>
      <c r="M16" s="93">
        <v>1260</v>
      </c>
      <c r="N16" s="95">
        <v>1418</v>
      </c>
      <c r="O16" s="93">
        <v>1319</v>
      </c>
      <c r="P16" s="95">
        <v>4567</v>
      </c>
      <c r="Q16" s="93">
        <v>2730</v>
      </c>
      <c r="R16" s="93">
        <v>2940</v>
      </c>
      <c r="S16" s="93">
        <v>2891</v>
      </c>
      <c r="T16" s="95">
        <v>35845</v>
      </c>
      <c r="U16" s="95">
        <v>5292</v>
      </c>
      <c r="V16" s="76">
        <v>5906</v>
      </c>
      <c r="W16" s="93">
        <v>5686</v>
      </c>
      <c r="X16" s="95">
        <v>2004</v>
      </c>
    </row>
    <row r="17" spans="2:24" x14ac:dyDescent="0.15">
      <c r="B17" s="60"/>
      <c r="C17" s="54">
        <v>8</v>
      </c>
      <c r="D17" s="66"/>
      <c r="E17" s="93">
        <v>3096</v>
      </c>
      <c r="F17" s="93">
        <v>3257</v>
      </c>
      <c r="G17" s="93">
        <v>3184</v>
      </c>
      <c r="H17" s="95">
        <v>4838</v>
      </c>
      <c r="I17" s="93">
        <v>2625</v>
      </c>
      <c r="J17" s="95">
        <v>2730</v>
      </c>
      <c r="K17" s="93">
        <v>2686</v>
      </c>
      <c r="L17" s="95">
        <v>3196</v>
      </c>
      <c r="M17" s="93">
        <v>1260</v>
      </c>
      <c r="N17" s="95">
        <v>1418</v>
      </c>
      <c r="O17" s="93">
        <v>1320</v>
      </c>
      <c r="P17" s="95">
        <v>3509</v>
      </c>
      <c r="Q17" s="93">
        <v>2730</v>
      </c>
      <c r="R17" s="93">
        <v>2974</v>
      </c>
      <c r="S17" s="93">
        <v>2851</v>
      </c>
      <c r="T17" s="95">
        <v>25481</v>
      </c>
      <c r="U17" s="93">
        <v>5418</v>
      </c>
      <c r="V17" s="93">
        <v>5740</v>
      </c>
      <c r="W17" s="93">
        <v>5570</v>
      </c>
      <c r="X17" s="95">
        <v>2900</v>
      </c>
    </row>
    <row r="18" spans="2:24" x14ac:dyDescent="0.15">
      <c r="B18" s="60"/>
      <c r="C18" s="54">
        <v>9</v>
      </c>
      <c r="D18" s="66"/>
      <c r="E18" s="93">
        <v>3150</v>
      </c>
      <c r="F18" s="95">
        <v>3257</v>
      </c>
      <c r="G18" s="76">
        <v>3213</v>
      </c>
      <c r="H18" s="95">
        <v>4663</v>
      </c>
      <c r="I18" s="93">
        <v>2625</v>
      </c>
      <c r="J18" s="95">
        <v>2738</v>
      </c>
      <c r="K18" s="93">
        <v>2682</v>
      </c>
      <c r="L18" s="95">
        <v>5047</v>
      </c>
      <c r="M18" s="93">
        <v>1266</v>
      </c>
      <c r="N18" s="95">
        <v>1376</v>
      </c>
      <c r="O18" s="93">
        <v>1311</v>
      </c>
      <c r="P18" s="95">
        <v>5334</v>
      </c>
      <c r="Q18" s="93">
        <v>2769</v>
      </c>
      <c r="R18" s="93">
        <v>2888</v>
      </c>
      <c r="S18" s="93">
        <v>2834</v>
      </c>
      <c r="T18" s="95">
        <v>15186</v>
      </c>
      <c r="U18" s="93">
        <v>5250</v>
      </c>
      <c r="V18" s="93">
        <v>5466</v>
      </c>
      <c r="W18" s="93">
        <v>5381</v>
      </c>
      <c r="X18" s="95">
        <v>3486</v>
      </c>
    </row>
    <row r="19" spans="2:24" x14ac:dyDescent="0.15">
      <c r="B19" s="60"/>
      <c r="C19" s="54">
        <v>10</v>
      </c>
      <c r="D19" s="66"/>
      <c r="E19" s="93">
        <v>3099</v>
      </c>
      <c r="F19" s="95">
        <v>3205</v>
      </c>
      <c r="G19" s="76">
        <v>3157</v>
      </c>
      <c r="H19" s="95">
        <v>4982</v>
      </c>
      <c r="I19" s="93">
        <v>2625</v>
      </c>
      <c r="J19" s="95">
        <v>2732</v>
      </c>
      <c r="K19" s="93">
        <v>2678</v>
      </c>
      <c r="L19" s="95">
        <v>4258</v>
      </c>
      <c r="M19" s="93">
        <v>1264</v>
      </c>
      <c r="N19" s="93">
        <v>1365</v>
      </c>
      <c r="O19" s="93">
        <v>1315</v>
      </c>
      <c r="P19" s="95">
        <v>5719</v>
      </c>
      <c r="Q19" s="93">
        <v>2730</v>
      </c>
      <c r="R19" s="93">
        <v>2835</v>
      </c>
      <c r="S19" s="93">
        <v>2784</v>
      </c>
      <c r="T19" s="95">
        <v>19121</v>
      </c>
      <c r="U19" s="93">
        <v>5250</v>
      </c>
      <c r="V19" s="93">
        <v>5456</v>
      </c>
      <c r="W19" s="93">
        <v>5356</v>
      </c>
      <c r="X19" s="95">
        <v>3564</v>
      </c>
    </row>
    <row r="20" spans="2:24" x14ac:dyDescent="0.15">
      <c r="B20" s="60"/>
      <c r="C20" s="54">
        <v>11</v>
      </c>
      <c r="D20" s="66"/>
      <c r="E20" s="93">
        <v>3072</v>
      </c>
      <c r="F20" s="95">
        <v>3263</v>
      </c>
      <c r="G20" s="76">
        <v>3198</v>
      </c>
      <c r="H20" s="95">
        <v>3895</v>
      </c>
      <c r="I20" s="93">
        <v>2625</v>
      </c>
      <c r="J20" s="95">
        <v>2775</v>
      </c>
      <c r="K20" s="93">
        <v>2686</v>
      </c>
      <c r="L20" s="95">
        <v>2519</v>
      </c>
      <c r="M20" s="93">
        <v>1260</v>
      </c>
      <c r="N20" s="95">
        <v>1381</v>
      </c>
      <c r="O20" s="93">
        <v>1309</v>
      </c>
      <c r="P20" s="95">
        <v>4815</v>
      </c>
      <c r="Q20" s="93">
        <v>2783</v>
      </c>
      <c r="R20" s="95">
        <v>2897</v>
      </c>
      <c r="S20" s="93">
        <v>2843</v>
      </c>
      <c r="T20" s="95">
        <v>10446</v>
      </c>
      <c r="U20" s="95">
        <v>5565</v>
      </c>
      <c r="V20" s="76">
        <v>5791</v>
      </c>
      <c r="W20" s="93">
        <v>5698</v>
      </c>
      <c r="X20" s="95">
        <v>3148</v>
      </c>
    </row>
    <row r="21" spans="2:24" x14ac:dyDescent="0.15">
      <c r="B21" s="60"/>
      <c r="C21" s="54">
        <v>12</v>
      </c>
      <c r="D21" s="66"/>
      <c r="E21" s="93">
        <v>3150</v>
      </c>
      <c r="F21" s="95">
        <v>3261</v>
      </c>
      <c r="G21" s="76">
        <v>3210</v>
      </c>
      <c r="H21" s="95">
        <v>5040</v>
      </c>
      <c r="I21" s="93">
        <v>2625</v>
      </c>
      <c r="J21" s="95">
        <v>2775</v>
      </c>
      <c r="K21" s="93">
        <v>2685</v>
      </c>
      <c r="L21" s="95">
        <v>4039</v>
      </c>
      <c r="M21" s="93">
        <v>1258</v>
      </c>
      <c r="N21" s="95">
        <v>1373</v>
      </c>
      <c r="O21" s="93">
        <v>1315</v>
      </c>
      <c r="P21" s="95">
        <v>5060</v>
      </c>
      <c r="Q21" s="93">
        <v>2773</v>
      </c>
      <c r="R21" s="95">
        <v>2903</v>
      </c>
      <c r="S21" s="93">
        <v>2842</v>
      </c>
      <c r="T21" s="95">
        <v>22730</v>
      </c>
      <c r="U21" s="95">
        <v>5880</v>
      </c>
      <c r="V21" s="76">
        <v>6130</v>
      </c>
      <c r="W21" s="93">
        <v>5989</v>
      </c>
      <c r="X21" s="95">
        <v>3328</v>
      </c>
    </row>
    <row r="22" spans="2:24" x14ac:dyDescent="0.15">
      <c r="B22" s="60" t="s">
        <v>120</v>
      </c>
      <c r="C22" s="54">
        <v>1</v>
      </c>
      <c r="D22" s="66" t="s">
        <v>81</v>
      </c>
      <c r="E22" s="93">
        <v>3150</v>
      </c>
      <c r="F22" s="95">
        <v>3276</v>
      </c>
      <c r="G22" s="76">
        <v>3204</v>
      </c>
      <c r="H22" s="95">
        <v>3838</v>
      </c>
      <c r="I22" s="93">
        <v>2625</v>
      </c>
      <c r="J22" s="95">
        <v>2730</v>
      </c>
      <c r="K22" s="93">
        <v>2680</v>
      </c>
      <c r="L22" s="95">
        <v>4608</v>
      </c>
      <c r="M22" s="93">
        <v>1260</v>
      </c>
      <c r="N22" s="95">
        <v>1394</v>
      </c>
      <c r="O22" s="93">
        <v>1316</v>
      </c>
      <c r="P22" s="95">
        <v>4702</v>
      </c>
      <c r="Q22" s="93">
        <v>2783</v>
      </c>
      <c r="R22" s="95">
        <v>2888</v>
      </c>
      <c r="S22" s="93">
        <v>2835</v>
      </c>
      <c r="T22" s="95">
        <v>13204</v>
      </c>
      <c r="U22" s="95">
        <v>5465</v>
      </c>
      <c r="V22" s="76">
        <v>5670</v>
      </c>
      <c r="W22" s="93">
        <v>5568</v>
      </c>
      <c r="X22" s="95">
        <v>5833</v>
      </c>
    </row>
    <row r="23" spans="2:24" x14ac:dyDescent="0.15">
      <c r="B23" s="60"/>
      <c r="C23" s="54">
        <v>2</v>
      </c>
      <c r="D23" s="66"/>
      <c r="E23" s="93">
        <v>3104</v>
      </c>
      <c r="F23" s="95">
        <v>3257</v>
      </c>
      <c r="G23" s="76">
        <v>3177</v>
      </c>
      <c r="H23" s="95">
        <v>3567</v>
      </c>
      <c r="I23" s="93">
        <v>2550</v>
      </c>
      <c r="J23" s="95">
        <v>2730</v>
      </c>
      <c r="K23" s="93">
        <v>2642</v>
      </c>
      <c r="L23" s="95">
        <v>3971</v>
      </c>
      <c r="M23" s="93">
        <v>1155</v>
      </c>
      <c r="N23" s="95">
        <v>1365</v>
      </c>
      <c r="O23" s="93">
        <v>1275</v>
      </c>
      <c r="P23" s="95">
        <v>5388</v>
      </c>
      <c r="Q23" s="93">
        <v>2694</v>
      </c>
      <c r="R23" s="95">
        <v>2892</v>
      </c>
      <c r="S23" s="93">
        <v>2801</v>
      </c>
      <c r="T23" s="95">
        <v>12438</v>
      </c>
      <c r="U23" s="95">
        <v>5250</v>
      </c>
      <c r="V23" s="76">
        <v>5578</v>
      </c>
      <c r="W23" s="93">
        <v>5481</v>
      </c>
      <c r="X23" s="95">
        <v>2778</v>
      </c>
    </row>
    <row r="24" spans="2:24" x14ac:dyDescent="0.15">
      <c r="B24" s="60"/>
      <c r="C24" s="54">
        <v>3</v>
      </c>
      <c r="D24" s="66"/>
      <c r="E24" s="93">
        <v>3150</v>
      </c>
      <c r="F24" s="95">
        <v>3409</v>
      </c>
      <c r="G24" s="76">
        <v>3324</v>
      </c>
      <c r="H24" s="95">
        <v>3378</v>
      </c>
      <c r="I24" s="93">
        <v>2625</v>
      </c>
      <c r="J24" s="95">
        <v>2835</v>
      </c>
      <c r="K24" s="93">
        <v>2743</v>
      </c>
      <c r="L24" s="95">
        <v>3771</v>
      </c>
      <c r="M24" s="93">
        <v>1260</v>
      </c>
      <c r="N24" s="95">
        <v>1365</v>
      </c>
      <c r="O24" s="93">
        <v>1315</v>
      </c>
      <c r="P24" s="95">
        <v>4086</v>
      </c>
      <c r="Q24" s="93">
        <v>2960</v>
      </c>
      <c r="R24" s="95">
        <v>3087</v>
      </c>
      <c r="S24" s="93">
        <v>2998</v>
      </c>
      <c r="T24" s="95">
        <v>11947</v>
      </c>
      <c r="U24" s="95">
        <v>5250</v>
      </c>
      <c r="V24" s="76">
        <v>5460</v>
      </c>
      <c r="W24" s="93">
        <v>5358</v>
      </c>
      <c r="X24" s="95">
        <v>3270</v>
      </c>
    </row>
    <row r="25" spans="2:24" x14ac:dyDescent="0.15">
      <c r="B25" s="60"/>
      <c r="C25" s="54">
        <v>4</v>
      </c>
      <c r="D25" s="66"/>
      <c r="E25" s="93">
        <v>3150</v>
      </c>
      <c r="F25" s="95">
        <v>3476</v>
      </c>
      <c r="G25" s="76">
        <v>3363</v>
      </c>
      <c r="H25" s="95">
        <v>4250</v>
      </c>
      <c r="I25" s="93">
        <v>2625</v>
      </c>
      <c r="J25" s="95">
        <v>2730</v>
      </c>
      <c r="K25" s="93">
        <v>2673</v>
      </c>
      <c r="L25" s="95">
        <v>3900</v>
      </c>
      <c r="M25" s="93">
        <v>1263</v>
      </c>
      <c r="N25" s="95">
        <v>1366</v>
      </c>
      <c r="O25" s="93">
        <v>1313</v>
      </c>
      <c r="P25" s="95">
        <v>4357</v>
      </c>
      <c r="Q25" s="93">
        <v>2940</v>
      </c>
      <c r="R25" s="95">
        <v>3045</v>
      </c>
      <c r="S25" s="93">
        <v>2992</v>
      </c>
      <c r="T25" s="95">
        <v>16898</v>
      </c>
      <c r="U25" s="95">
        <v>5479</v>
      </c>
      <c r="V25" s="76">
        <v>5670</v>
      </c>
      <c r="W25" s="93">
        <v>5570</v>
      </c>
      <c r="X25" s="95">
        <v>3974</v>
      </c>
    </row>
    <row r="26" spans="2:24" x14ac:dyDescent="0.15">
      <c r="B26" s="55"/>
      <c r="C26" s="59">
        <v>5</v>
      </c>
      <c r="D26" s="67"/>
      <c r="E26" s="88">
        <v>3266</v>
      </c>
      <c r="F26" s="98">
        <v>3465</v>
      </c>
      <c r="G26" s="78">
        <v>3413</v>
      </c>
      <c r="H26" s="98">
        <v>3853</v>
      </c>
      <c r="I26" s="88">
        <v>2625</v>
      </c>
      <c r="J26" s="98">
        <v>2736</v>
      </c>
      <c r="K26" s="88">
        <v>2673</v>
      </c>
      <c r="L26" s="98">
        <v>4418</v>
      </c>
      <c r="M26" s="88">
        <v>1260</v>
      </c>
      <c r="N26" s="98">
        <v>1374</v>
      </c>
      <c r="O26" s="88">
        <v>1315</v>
      </c>
      <c r="P26" s="98">
        <v>6300</v>
      </c>
      <c r="Q26" s="88">
        <v>2940</v>
      </c>
      <c r="R26" s="98">
        <v>3045</v>
      </c>
      <c r="S26" s="88">
        <v>2991</v>
      </c>
      <c r="T26" s="98">
        <v>17425</v>
      </c>
      <c r="U26" s="98">
        <v>5356</v>
      </c>
      <c r="V26" s="78">
        <v>5565</v>
      </c>
      <c r="W26" s="88">
        <v>5475</v>
      </c>
      <c r="X26" s="98">
        <v>4325</v>
      </c>
    </row>
    <row r="27" spans="2:24" x14ac:dyDescent="0.15">
      <c r="B27" s="79"/>
      <c r="C27" s="397" t="s">
        <v>94</v>
      </c>
      <c r="D27" s="398"/>
      <c r="E27" s="397" t="s">
        <v>157</v>
      </c>
      <c r="F27" s="399"/>
      <c r="G27" s="399"/>
      <c r="H27" s="398"/>
      <c r="I27" s="404"/>
      <c r="J27" s="400"/>
      <c r="K27" s="400"/>
      <c r="L27" s="400"/>
      <c r="M27" s="400"/>
      <c r="N27" s="400"/>
      <c r="O27" s="400"/>
      <c r="P27" s="400"/>
      <c r="Q27" s="400"/>
      <c r="R27" s="400"/>
      <c r="S27" s="400"/>
      <c r="T27" s="400"/>
      <c r="U27" s="400"/>
      <c r="V27" s="400"/>
      <c r="W27" s="400"/>
      <c r="X27" s="400"/>
    </row>
    <row r="28" spans="2:24" x14ac:dyDescent="0.15">
      <c r="B28" s="401" t="s">
        <v>104</v>
      </c>
      <c r="C28" s="402"/>
      <c r="D28" s="403"/>
      <c r="E28" s="82" t="s">
        <v>105</v>
      </c>
      <c r="F28" s="83" t="s">
        <v>106</v>
      </c>
      <c r="G28" s="84" t="s">
        <v>107</v>
      </c>
      <c r="H28" s="83" t="s">
        <v>108</v>
      </c>
      <c r="I28" s="82"/>
      <c r="J28" s="84"/>
      <c r="K28" s="84"/>
      <c r="L28" s="84"/>
      <c r="M28" s="84"/>
      <c r="N28" s="84"/>
      <c r="O28" s="84"/>
      <c r="P28" s="84"/>
      <c r="Q28" s="84"/>
      <c r="R28" s="84"/>
      <c r="S28" s="84"/>
      <c r="T28" s="84"/>
      <c r="U28" s="84"/>
      <c r="V28" s="84"/>
      <c r="W28" s="84"/>
      <c r="X28" s="84"/>
    </row>
    <row r="29" spans="2:24" x14ac:dyDescent="0.15">
      <c r="B29" s="88"/>
      <c r="C29" s="78"/>
      <c r="D29" s="78"/>
      <c r="E29" s="89"/>
      <c r="F29" s="90"/>
      <c r="G29" s="91" t="s">
        <v>111</v>
      </c>
      <c r="H29" s="90"/>
      <c r="I29" s="82"/>
      <c r="J29" s="84"/>
      <c r="K29" s="84"/>
      <c r="L29" s="84"/>
      <c r="M29" s="84"/>
      <c r="N29" s="84"/>
      <c r="O29" s="84"/>
      <c r="P29" s="84"/>
      <c r="Q29" s="84"/>
      <c r="R29" s="84"/>
      <c r="S29" s="84"/>
      <c r="T29" s="84"/>
      <c r="U29" s="84"/>
      <c r="V29" s="84"/>
      <c r="W29" s="84"/>
      <c r="X29" s="84"/>
    </row>
    <row r="30" spans="2:24" x14ac:dyDescent="0.15">
      <c r="B30" s="93" t="s">
        <v>112</v>
      </c>
      <c r="C30" s="86">
        <v>14</v>
      </c>
      <c r="D30" s="94" t="s">
        <v>79</v>
      </c>
      <c r="E30" s="93">
        <v>3833</v>
      </c>
      <c r="F30" s="95">
        <v>8113</v>
      </c>
      <c r="G30" s="76">
        <v>7206</v>
      </c>
      <c r="H30" s="95">
        <v>18846</v>
      </c>
      <c r="I30" s="93"/>
      <c r="J30" s="76"/>
      <c r="K30" s="76"/>
      <c r="L30" s="76"/>
      <c r="M30" s="76"/>
      <c r="N30" s="76"/>
      <c r="O30" s="76"/>
      <c r="P30" s="76"/>
      <c r="Q30" s="76"/>
      <c r="R30" s="76"/>
      <c r="S30" s="76"/>
      <c r="T30" s="76"/>
      <c r="U30" s="76"/>
      <c r="V30" s="76"/>
      <c r="W30" s="76"/>
      <c r="X30" s="76"/>
    </row>
    <row r="31" spans="2:24" x14ac:dyDescent="0.15">
      <c r="B31" s="93"/>
      <c r="C31" s="84">
        <v>15</v>
      </c>
      <c r="D31" s="96"/>
      <c r="E31" s="93">
        <v>5705</v>
      </c>
      <c r="F31" s="95">
        <v>7770</v>
      </c>
      <c r="G31" s="76">
        <v>6870</v>
      </c>
      <c r="H31" s="95">
        <v>22478</v>
      </c>
      <c r="I31" s="93"/>
      <c r="J31" s="76"/>
      <c r="K31" s="76"/>
      <c r="L31" s="76"/>
      <c r="M31" s="76"/>
      <c r="N31" s="76"/>
      <c r="O31" s="76"/>
      <c r="P31" s="76"/>
      <c r="Q31" s="76"/>
      <c r="R31" s="76"/>
      <c r="S31" s="76"/>
      <c r="T31" s="76"/>
      <c r="U31" s="76"/>
      <c r="V31" s="76"/>
      <c r="W31" s="76"/>
      <c r="X31" s="76"/>
    </row>
    <row r="32" spans="2:24" x14ac:dyDescent="0.15">
      <c r="B32" s="93"/>
      <c r="C32" s="84">
        <v>16</v>
      </c>
      <c r="D32" s="96"/>
      <c r="E32" s="93">
        <v>5948</v>
      </c>
      <c r="F32" s="95">
        <v>7492</v>
      </c>
      <c r="G32" s="76">
        <v>7099</v>
      </c>
      <c r="H32" s="95">
        <v>31071</v>
      </c>
      <c r="I32" s="93"/>
      <c r="J32" s="76"/>
      <c r="K32" s="76"/>
      <c r="L32" s="76"/>
      <c r="M32" s="76"/>
      <c r="N32" s="76"/>
      <c r="O32" s="76"/>
      <c r="P32" s="76"/>
      <c r="Q32" s="76"/>
      <c r="R32" s="76"/>
      <c r="S32" s="76"/>
      <c r="T32" s="76"/>
      <c r="U32" s="76"/>
      <c r="V32" s="76"/>
      <c r="W32" s="76"/>
      <c r="X32" s="76"/>
    </row>
    <row r="33" spans="2:24" x14ac:dyDescent="0.15">
      <c r="B33" s="93"/>
      <c r="C33" s="84">
        <v>16</v>
      </c>
      <c r="D33" s="96"/>
      <c r="E33" s="93">
        <v>6510</v>
      </c>
      <c r="F33" s="95">
        <v>7196</v>
      </c>
      <c r="G33" s="76">
        <v>6882</v>
      </c>
      <c r="H33" s="95">
        <v>11987</v>
      </c>
      <c r="I33" s="93"/>
      <c r="J33" s="76"/>
      <c r="K33" s="76"/>
      <c r="L33" s="76"/>
      <c r="M33" s="76"/>
      <c r="N33" s="76"/>
      <c r="O33" s="76"/>
      <c r="P33" s="76"/>
      <c r="Q33" s="76"/>
      <c r="R33" s="76"/>
      <c r="S33" s="76"/>
      <c r="T33" s="76"/>
      <c r="U33" s="76"/>
      <c r="V33" s="76"/>
      <c r="W33" s="76"/>
      <c r="X33" s="76"/>
    </row>
    <row r="34" spans="2:24" x14ac:dyDescent="0.15">
      <c r="B34" s="88"/>
      <c r="C34" s="91">
        <v>17</v>
      </c>
      <c r="D34" s="97"/>
      <c r="E34" s="88">
        <v>5775</v>
      </c>
      <c r="F34" s="98">
        <v>7435</v>
      </c>
      <c r="G34" s="78">
        <v>6613</v>
      </c>
      <c r="H34" s="98">
        <v>64371</v>
      </c>
      <c r="I34" s="93"/>
      <c r="J34" s="76"/>
      <c r="K34" s="76"/>
      <c r="L34" s="76"/>
      <c r="M34" s="76"/>
      <c r="N34" s="76"/>
      <c r="O34" s="76"/>
      <c r="P34" s="76"/>
      <c r="Q34" s="76"/>
      <c r="R34" s="76"/>
      <c r="S34" s="76"/>
      <c r="T34" s="76"/>
      <c r="U34" s="76"/>
      <c r="V34" s="76"/>
      <c r="W34" s="76"/>
      <c r="X34" s="76"/>
    </row>
    <row r="35" spans="2:24" x14ac:dyDescent="0.15">
      <c r="B35" s="60" t="s">
        <v>118</v>
      </c>
      <c r="C35" s="54">
        <v>5</v>
      </c>
      <c r="D35" s="66" t="s">
        <v>81</v>
      </c>
      <c r="E35" s="64">
        <v>6216</v>
      </c>
      <c r="F35" s="65">
        <v>6885</v>
      </c>
      <c r="G35" s="69">
        <v>6678</v>
      </c>
      <c r="H35" s="95">
        <v>5006</v>
      </c>
      <c r="I35" s="93"/>
      <c r="J35" s="76"/>
      <c r="K35" s="76"/>
      <c r="L35" s="76"/>
      <c r="M35" s="76"/>
      <c r="N35" s="76"/>
      <c r="O35" s="76"/>
      <c r="P35" s="76"/>
      <c r="Q35" s="76"/>
      <c r="R35" s="76"/>
      <c r="S35" s="76"/>
      <c r="T35" s="76"/>
      <c r="U35" s="76"/>
      <c r="V35" s="76"/>
      <c r="W35" s="76"/>
      <c r="X35" s="76"/>
    </row>
    <row r="36" spans="2:24" x14ac:dyDescent="0.15">
      <c r="B36" s="60"/>
      <c r="C36" s="54">
        <v>6</v>
      </c>
      <c r="D36" s="66"/>
      <c r="E36" s="93">
        <v>6090</v>
      </c>
      <c r="F36" s="95">
        <v>6712</v>
      </c>
      <c r="G36" s="76">
        <v>6510</v>
      </c>
      <c r="H36" s="95">
        <v>5183</v>
      </c>
      <c r="I36" s="93"/>
      <c r="J36" s="76"/>
      <c r="K36" s="76"/>
      <c r="L36" s="76"/>
      <c r="M36" s="76"/>
      <c r="N36" s="76"/>
      <c r="O36" s="76"/>
      <c r="P36" s="76"/>
      <c r="Q36" s="76"/>
      <c r="R36" s="76"/>
      <c r="S36" s="76"/>
      <c r="T36" s="76"/>
      <c r="U36" s="76"/>
      <c r="V36" s="76"/>
      <c r="W36" s="76"/>
      <c r="X36" s="76"/>
    </row>
    <row r="37" spans="2:24" x14ac:dyDescent="0.15">
      <c r="B37" s="60"/>
      <c r="C37" s="54">
        <v>7</v>
      </c>
      <c r="D37" s="66"/>
      <c r="E37" s="93">
        <v>6300</v>
      </c>
      <c r="F37" s="95">
        <v>6825</v>
      </c>
      <c r="G37" s="76">
        <v>6580</v>
      </c>
      <c r="H37" s="95">
        <v>3584</v>
      </c>
      <c r="I37" s="93"/>
      <c r="J37" s="76"/>
      <c r="K37" s="76"/>
      <c r="L37" s="76"/>
      <c r="M37" s="76"/>
      <c r="N37" s="76"/>
      <c r="O37" s="76"/>
      <c r="P37" s="76"/>
      <c r="Q37" s="76"/>
      <c r="R37" s="76"/>
      <c r="S37" s="76"/>
      <c r="T37" s="76"/>
      <c r="U37" s="76"/>
      <c r="V37" s="76"/>
      <c r="W37" s="76"/>
      <c r="X37" s="76"/>
    </row>
    <row r="38" spans="2:24" x14ac:dyDescent="0.15">
      <c r="B38" s="60"/>
      <c r="C38" s="54">
        <v>8</v>
      </c>
      <c r="D38" s="66"/>
      <c r="E38" s="93">
        <v>6462</v>
      </c>
      <c r="F38" s="93">
        <v>6887</v>
      </c>
      <c r="G38" s="93">
        <v>6676</v>
      </c>
      <c r="H38" s="95">
        <v>3956</v>
      </c>
      <c r="I38" s="93"/>
      <c r="J38" s="76"/>
      <c r="K38" s="76"/>
      <c r="L38" s="76"/>
      <c r="M38" s="76"/>
      <c r="N38" s="76"/>
      <c r="O38" s="76"/>
      <c r="P38" s="76"/>
      <c r="Q38" s="76"/>
      <c r="R38" s="76"/>
      <c r="S38" s="76"/>
      <c r="T38" s="76"/>
      <c r="U38" s="76"/>
      <c r="V38" s="76"/>
      <c r="W38" s="76"/>
      <c r="X38" s="76"/>
    </row>
    <row r="39" spans="2:24" x14ac:dyDescent="0.15">
      <c r="B39" s="60"/>
      <c r="C39" s="54">
        <v>9</v>
      </c>
      <c r="D39" s="66"/>
      <c r="E39" s="93">
        <v>6510</v>
      </c>
      <c r="F39" s="93">
        <v>6930</v>
      </c>
      <c r="G39" s="93">
        <v>6777</v>
      </c>
      <c r="H39" s="95">
        <v>7021</v>
      </c>
      <c r="I39" s="93"/>
      <c r="J39" s="76"/>
      <c r="K39" s="76"/>
      <c r="L39" s="76"/>
      <c r="M39" s="76"/>
      <c r="N39" s="76"/>
      <c r="O39" s="76"/>
      <c r="P39" s="76"/>
      <c r="Q39" s="76"/>
      <c r="R39" s="76"/>
      <c r="S39" s="76"/>
      <c r="T39" s="76"/>
      <c r="U39" s="76"/>
      <c r="V39" s="76"/>
      <c r="W39" s="76"/>
      <c r="X39" s="76"/>
    </row>
    <row r="40" spans="2:24" x14ac:dyDescent="0.15">
      <c r="B40" s="60"/>
      <c r="C40" s="54">
        <v>10</v>
      </c>
      <c r="D40" s="66"/>
      <c r="E40" s="93">
        <v>6720</v>
      </c>
      <c r="F40" s="95">
        <v>6930</v>
      </c>
      <c r="G40" s="76">
        <v>6841</v>
      </c>
      <c r="H40" s="95">
        <v>6720</v>
      </c>
      <c r="I40" s="93"/>
      <c r="J40" s="76"/>
      <c r="K40" s="76"/>
      <c r="L40" s="76"/>
      <c r="M40" s="76"/>
      <c r="N40" s="76"/>
      <c r="O40" s="76"/>
      <c r="P40" s="76"/>
      <c r="Q40" s="76"/>
      <c r="R40" s="76"/>
      <c r="S40" s="76"/>
      <c r="T40" s="76"/>
      <c r="U40" s="76"/>
      <c r="V40" s="76"/>
      <c r="W40" s="76"/>
      <c r="X40" s="76"/>
    </row>
    <row r="41" spans="2:24" x14ac:dyDescent="0.15">
      <c r="B41" s="60"/>
      <c r="C41" s="54">
        <v>11</v>
      </c>
      <c r="D41" s="66"/>
      <c r="E41" s="93">
        <v>6930</v>
      </c>
      <c r="F41" s="95">
        <v>7140</v>
      </c>
      <c r="G41" s="76">
        <v>7053</v>
      </c>
      <c r="H41" s="95">
        <v>5613</v>
      </c>
      <c r="I41" s="93"/>
      <c r="J41" s="76"/>
      <c r="K41" s="76"/>
      <c r="L41" s="76"/>
      <c r="M41" s="76"/>
      <c r="N41" s="76"/>
      <c r="O41" s="76"/>
      <c r="P41" s="76"/>
      <c r="Q41" s="76"/>
      <c r="R41" s="76"/>
      <c r="S41" s="76"/>
      <c r="T41" s="76"/>
      <c r="U41" s="76"/>
      <c r="V41" s="76"/>
      <c r="W41" s="76"/>
      <c r="X41" s="76"/>
    </row>
    <row r="42" spans="2:24" x14ac:dyDescent="0.15">
      <c r="B42" s="60"/>
      <c r="C42" s="54">
        <v>12</v>
      </c>
      <c r="D42" s="66"/>
      <c r="E42" s="93">
        <v>7140</v>
      </c>
      <c r="F42" s="95">
        <v>7435</v>
      </c>
      <c r="G42" s="76">
        <v>7280</v>
      </c>
      <c r="H42" s="95">
        <v>8173</v>
      </c>
      <c r="I42" s="93"/>
      <c r="J42" s="76"/>
      <c r="K42" s="76"/>
      <c r="L42" s="76"/>
      <c r="M42" s="76"/>
      <c r="N42" s="76"/>
      <c r="O42" s="76"/>
      <c r="P42" s="76"/>
      <c r="Q42" s="76"/>
      <c r="R42" s="76"/>
      <c r="S42" s="76"/>
      <c r="T42" s="76"/>
      <c r="U42" s="76"/>
      <c r="V42" s="76"/>
      <c r="W42" s="76"/>
      <c r="X42" s="76"/>
    </row>
    <row r="43" spans="2:24" x14ac:dyDescent="0.15">
      <c r="B43" s="60" t="s">
        <v>120</v>
      </c>
      <c r="C43" s="54">
        <v>1</v>
      </c>
      <c r="D43" s="66" t="s">
        <v>81</v>
      </c>
      <c r="E43" s="93">
        <v>6825</v>
      </c>
      <c r="F43" s="95">
        <v>7140</v>
      </c>
      <c r="G43" s="76">
        <v>7025</v>
      </c>
      <c r="H43" s="95">
        <v>7703</v>
      </c>
      <c r="I43" s="93"/>
      <c r="J43" s="76"/>
      <c r="K43" s="76"/>
      <c r="L43" s="76"/>
      <c r="M43" s="76"/>
      <c r="N43" s="76"/>
      <c r="O43" s="76"/>
      <c r="P43" s="76"/>
      <c r="Q43" s="76"/>
      <c r="R43" s="76"/>
      <c r="S43" s="76"/>
      <c r="T43" s="76"/>
      <c r="U43" s="76"/>
      <c r="V43" s="76"/>
      <c r="W43" s="76"/>
      <c r="X43" s="76"/>
    </row>
    <row r="44" spans="2:24" x14ac:dyDescent="0.15">
      <c r="B44" s="60"/>
      <c r="C44" s="54">
        <v>2</v>
      </c>
      <c r="D44" s="66"/>
      <c r="E44" s="93">
        <v>6510</v>
      </c>
      <c r="F44" s="95">
        <v>6825</v>
      </c>
      <c r="G44" s="76">
        <v>6728</v>
      </c>
      <c r="H44" s="95">
        <v>4697</v>
      </c>
      <c r="I44" s="93"/>
      <c r="J44" s="76"/>
      <c r="K44" s="76"/>
      <c r="L44" s="76"/>
      <c r="M44" s="76"/>
      <c r="N44" s="76"/>
      <c r="O44" s="76"/>
      <c r="P44" s="76"/>
      <c r="Q44" s="76"/>
      <c r="R44" s="76"/>
      <c r="S44" s="76"/>
      <c r="T44" s="76"/>
      <c r="U44" s="76"/>
      <c r="V44" s="76"/>
      <c r="W44" s="76"/>
      <c r="X44" s="76"/>
    </row>
    <row r="45" spans="2:24" x14ac:dyDescent="0.15">
      <c r="B45" s="60"/>
      <c r="C45" s="54">
        <v>3</v>
      </c>
      <c r="D45" s="66"/>
      <c r="E45" s="93">
        <v>6825</v>
      </c>
      <c r="F45" s="95">
        <v>7140</v>
      </c>
      <c r="G45" s="76">
        <v>6978</v>
      </c>
      <c r="H45" s="95">
        <v>5231</v>
      </c>
      <c r="I45" s="93"/>
      <c r="J45" s="76"/>
      <c r="K45" s="76"/>
      <c r="L45" s="76"/>
      <c r="M45" s="76"/>
      <c r="N45" s="76"/>
      <c r="O45" s="76"/>
      <c r="P45" s="76"/>
      <c r="Q45" s="76"/>
      <c r="R45" s="76"/>
      <c r="S45" s="76"/>
      <c r="T45" s="76"/>
      <c r="U45" s="76"/>
      <c r="V45" s="76"/>
      <c r="W45" s="76"/>
      <c r="X45" s="76"/>
    </row>
    <row r="46" spans="2:24" x14ac:dyDescent="0.15">
      <c r="B46" s="60"/>
      <c r="C46" s="54">
        <v>4</v>
      </c>
      <c r="D46" s="66"/>
      <c r="E46" s="93">
        <v>6930</v>
      </c>
      <c r="F46" s="95">
        <v>7174</v>
      </c>
      <c r="G46" s="76">
        <v>7103</v>
      </c>
      <c r="H46" s="95">
        <v>6125</v>
      </c>
      <c r="I46" s="93"/>
      <c r="J46" s="76"/>
      <c r="K46" s="76"/>
      <c r="L46" s="76"/>
      <c r="M46" s="76"/>
      <c r="N46" s="76"/>
      <c r="O46" s="76"/>
      <c r="P46" s="76"/>
      <c r="Q46" s="76"/>
      <c r="R46" s="76"/>
      <c r="S46" s="76"/>
      <c r="T46" s="76"/>
      <c r="U46" s="76"/>
      <c r="V46" s="76"/>
      <c r="W46" s="76"/>
      <c r="X46" s="76"/>
    </row>
    <row r="47" spans="2:24" x14ac:dyDescent="0.15">
      <c r="B47" s="55"/>
      <c r="C47" s="59">
        <v>5</v>
      </c>
      <c r="D47" s="67"/>
      <c r="E47" s="88">
        <v>6825</v>
      </c>
      <c r="F47" s="98">
        <v>7205</v>
      </c>
      <c r="G47" s="78">
        <v>7030</v>
      </c>
      <c r="H47" s="98">
        <v>6444</v>
      </c>
      <c r="I47" s="93"/>
      <c r="J47" s="76"/>
      <c r="K47" s="76"/>
      <c r="L47" s="76"/>
      <c r="M47" s="76"/>
      <c r="N47" s="76"/>
      <c r="O47" s="76"/>
      <c r="P47" s="76"/>
      <c r="Q47" s="76"/>
      <c r="R47" s="76"/>
      <c r="S47" s="76"/>
      <c r="T47" s="76"/>
      <c r="U47" s="76"/>
      <c r="V47" s="76"/>
      <c r="W47" s="76"/>
      <c r="X47" s="76"/>
    </row>
  </sheetData>
  <mergeCells count="14">
    <mergeCell ref="U6:X6"/>
    <mergeCell ref="U27:X27"/>
    <mergeCell ref="B28:D28"/>
    <mergeCell ref="B7:D7"/>
    <mergeCell ref="C27:D27"/>
    <mergeCell ref="E27:H27"/>
    <mergeCell ref="I27:L27"/>
    <mergeCell ref="M27:P27"/>
    <mergeCell ref="Q27:T27"/>
    <mergeCell ref="C6:D6"/>
    <mergeCell ref="E6:H6"/>
    <mergeCell ref="I6:L6"/>
    <mergeCell ref="M6:P6"/>
    <mergeCell ref="Q6:T6"/>
  </mergeCells>
  <phoneticPr fontId="20"/>
  <pageMargins left="0.39370078740157483" right="0.19685039370078741" top="0.19685039370078741" bottom="0.59055118110236227" header="0.59055118110236227" footer="0.19685039370078741"/>
  <pageSetup paperSize="9" orientation="landscape" r:id="rId1"/>
  <headerFooter alignWithMargins="0">
    <oddFooter>&amp;C-5-</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T52"/>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7.625" style="47" customWidth="1"/>
    <col min="8" max="8" width="9.125" style="47" customWidth="1"/>
    <col min="9" max="11" width="7.625" style="47" customWidth="1"/>
    <col min="12" max="12" width="9.125" style="47" customWidth="1"/>
    <col min="13" max="15" width="7.625" style="47" customWidth="1"/>
    <col min="16" max="16" width="9.125" style="47" customWidth="1"/>
    <col min="17" max="19" width="7.625" style="47" customWidth="1"/>
    <col min="20" max="20" width="9.125" style="47" customWidth="1"/>
    <col min="21" max="16384" width="7.5" style="47"/>
  </cols>
  <sheetData>
    <row r="1" spans="1:20" ht="15" customHeight="1" x14ac:dyDescent="0.15">
      <c r="B1" s="45" t="s">
        <v>315</v>
      </c>
      <c r="C1" s="157"/>
      <c r="D1" s="157"/>
    </row>
    <row r="2" spans="1:20" ht="12.75" customHeight="1" x14ac:dyDescent="0.15">
      <c r="B2" s="47" t="s">
        <v>484</v>
      </c>
      <c r="C2" s="135"/>
      <c r="D2" s="135"/>
    </row>
    <row r="3" spans="1:20" ht="12.75" customHeight="1" x14ac:dyDescent="0.15">
      <c r="B3" s="135"/>
      <c r="C3" s="135"/>
      <c r="D3" s="135"/>
      <c r="T3" s="48" t="s">
        <v>93</v>
      </c>
    </row>
    <row r="4" spans="1:20" ht="3.75" customHeight="1" x14ac:dyDescent="0.15">
      <c r="B4" s="56"/>
      <c r="C4" s="56"/>
      <c r="D4" s="56"/>
      <c r="E4" s="56"/>
      <c r="F4" s="56"/>
      <c r="G4" s="56"/>
      <c r="H4" s="56"/>
      <c r="I4" s="56"/>
      <c r="J4" s="56"/>
      <c r="K4" s="56"/>
      <c r="L4" s="56"/>
      <c r="M4" s="56"/>
    </row>
    <row r="5" spans="1:20" ht="11.25" customHeight="1" x14ac:dyDescent="0.15">
      <c r="A5" s="66"/>
      <c r="B5" s="148"/>
      <c r="C5" s="252" t="s">
        <v>366</v>
      </c>
      <c r="D5" s="253"/>
      <c r="E5" s="254" t="s">
        <v>336</v>
      </c>
      <c r="F5" s="255"/>
      <c r="G5" s="255"/>
      <c r="H5" s="253"/>
      <c r="I5" s="254" t="s">
        <v>337</v>
      </c>
      <c r="J5" s="255"/>
      <c r="K5" s="255"/>
      <c r="L5" s="253"/>
      <c r="M5" s="254" t="s">
        <v>318</v>
      </c>
      <c r="N5" s="255"/>
      <c r="O5" s="255"/>
      <c r="P5" s="253"/>
      <c r="Q5" s="254" t="s">
        <v>319</v>
      </c>
      <c r="R5" s="255"/>
      <c r="S5" s="255"/>
      <c r="T5" s="253"/>
    </row>
    <row r="6" spans="1:20" ht="11.25" customHeight="1" x14ac:dyDescent="0.15">
      <c r="A6" s="66"/>
      <c r="B6" s="256" t="s">
        <v>485</v>
      </c>
      <c r="C6" s="255"/>
      <c r="D6" s="253"/>
      <c r="E6" s="257" t="s">
        <v>278</v>
      </c>
      <c r="F6" s="257" t="s">
        <v>109</v>
      </c>
      <c r="G6" s="258" t="s">
        <v>486</v>
      </c>
      <c r="H6" s="257" t="s">
        <v>108</v>
      </c>
      <c r="I6" s="257" t="s">
        <v>183</v>
      </c>
      <c r="J6" s="257" t="s">
        <v>106</v>
      </c>
      <c r="K6" s="258" t="s">
        <v>280</v>
      </c>
      <c r="L6" s="257" t="s">
        <v>108</v>
      </c>
      <c r="M6" s="257" t="s">
        <v>183</v>
      </c>
      <c r="N6" s="257" t="s">
        <v>106</v>
      </c>
      <c r="O6" s="258" t="s">
        <v>280</v>
      </c>
      <c r="P6" s="257" t="s">
        <v>108</v>
      </c>
      <c r="Q6" s="257" t="s">
        <v>183</v>
      </c>
      <c r="R6" s="257" t="s">
        <v>106</v>
      </c>
      <c r="S6" s="258" t="s">
        <v>280</v>
      </c>
      <c r="T6" s="257" t="s">
        <v>108</v>
      </c>
    </row>
    <row r="7" spans="1:20" ht="11.25" customHeight="1" x14ac:dyDescent="0.15">
      <c r="A7" s="66"/>
      <c r="B7" s="123" t="s">
        <v>112</v>
      </c>
      <c r="C7" s="116">
        <v>15</v>
      </c>
      <c r="D7" s="62" t="s">
        <v>79</v>
      </c>
      <c r="E7" s="148">
        <v>735</v>
      </c>
      <c r="F7" s="148">
        <v>1157</v>
      </c>
      <c r="G7" s="148">
        <v>952</v>
      </c>
      <c r="H7" s="148">
        <v>2205351</v>
      </c>
      <c r="I7" s="148">
        <v>336</v>
      </c>
      <c r="J7" s="148">
        <v>620</v>
      </c>
      <c r="K7" s="148">
        <v>447</v>
      </c>
      <c r="L7" s="148">
        <v>3788511</v>
      </c>
      <c r="M7" s="148">
        <v>788</v>
      </c>
      <c r="N7" s="148">
        <v>1391</v>
      </c>
      <c r="O7" s="148">
        <v>1071</v>
      </c>
      <c r="P7" s="148">
        <v>3627888</v>
      </c>
      <c r="Q7" s="148">
        <v>668</v>
      </c>
      <c r="R7" s="148">
        <v>1082</v>
      </c>
      <c r="S7" s="148">
        <v>838</v>
      </c>
      <c r="T7" s="148">
        <v>4201119</v>
      </c>
    </row>
    <row r="8" spans="1:20" ht="11.25" customHeight="1" x14ac:dyDescent="0.15">
      <c r="A8" s="66"/>
      <c r="B8" s="64"/>
      <c r="C8" s="46">
        <v>16</v>
      </c>
      <c r="D8" s="66"/>
      <c r="E8" s="151">
        <v>767</v>
      </c>
      <c r="F8" s="151">
        <v>1334</v>
      </c>
      <c r="G8" s="151">
        <v>1070</v>
      </c>
      <c r="H8" s="151">
        <v>2360069</v>
      </c>
      <c r="I8" s="151">
        <v>378</v>
      </c>
      <c r="J8" s="151">
        <v>684</v>
      </c>
      <c r="K8" s="151">
        <v>499</v>
      </c>
      <c r="L8" s="151">
        <v>4299945</v>
      </c>
      <c r="M8" s="151">
        <v>809</v>
      </c>
      <c r="N8" s="151">
        <v>1523</v>
      </c>
      <c r="O8" s="151">
        <v>1145</v>
      </c>
      <c r="P8" s="151">
        <v>3851936</v>
      </c>
      <c r="Q8" s="151">
        <v>704</v>
      </c>
      <c r="R8" s="151">
        <v>1113</v>
      </c>
      <c r="S8" s="151">
        <v>898</v>
      </c>
      <c r="T8" s="151">
        <v>4363070</v>
      </c>
    </row>
    <row r="9" spans="1:20" ht="11.25" customHeight="1" x14ac:dyDescent="0.15">
      <c r="A9" s="66"/>
      <c r="B9" s="71"/>
      <c r="C9" s="56">
        <v>17</v>
      </c>
      <c r="D9" s="67"/>
      <c r="E9" s="154">
        <v>809</v>
      </c>
      <c r="F9" s="154">
        <v>1313</v>
      </c>
      <c r="G9" s="154">
        <v>1042</v>
      </c>
      <c r="H9" s="154">
        <v>2801267</v>
      </c>
      <c r="I9" s="154">
        <v>420</v>
      </c>
      <c r="J9" s="154">
        <v>713</v>
      </c>
      <c r="K9" s="154">
        <v>523</v>
      </c>
      <c r="L9" s="154">
        <v>5613282</v>
      </c>
      <c r="M9" s="154">
        <v>840</v>
      </c>
      <c r="N9" s="154">
        <v>1397</v>
      </c>
      <c r="O9" s="154">
        <v>1130</v>
      </c>
      <c r="P9" s="154">
        <v>4912142</v>
      </c>
      <c r="Q9" s="154">
        <v>735</v>
      </c>
      <c r="R9" s="154">
        <v>1099</v>
      </c>
      <c r="S9" s="154">
        <v>917</v>
      </c>
      <c r="T9" s="154">
        <v>5666746</v>
      </c>
    </row>
    <row r="10" spans="1:20" ht="11.25" customHeight="1" x14ac:dyDescent="0.15">
      <c r="A10" s="66"/>
      <c r="B10" s="259" t="s">
        <v>283</v>
      </c>
      <c r="C10" s="149">
        <v>9</v>
      </c>
      <c r="D10" s="169"/>
      <c r="E10" s="148">
        <v>940</v>
      </c>
      <c r="F10" s="148">
        <v>1239</v>
      </c>
      <c r="G10" s="148">
        <v>1116</v>
      </c>
      <c r="H10" s="148">
        <v>224042</v>
      </c>
      <c r="I10" s="148">
        <v>494</v>
      </c>
      <c r="J10" s="148">
        <v>651</v>
      </c>
      <c r="K10" s="148">
        <v>555</v>
      </c>
      <c r="L10" s="148">
        <v>482267</v>
      </c>
      <c r="M10" s="148">
        <v>1100</v>
      </c>
      <c r="N10" s="148">
        <v>1365</v>
      </c>
      <c r="O10" s="148">
        <v>1238</v>
      </c>
      <c r="P10" s="148">
        <v>375082</v>
      </c>
      <c r="Q10" s="148">
        <v>882</v>
      </c>
      <c r="R10" s="148">
        <v>1082</v>
      </c>
      <c r="S10" s="148">
        <v>971</v>
      </c>
      <c r="T10" s="148">
        <v>476985</v>
      </c>
    </row>
    <row r="11" spans="1:20" ht="11.25" customHeight="1" x14ac:dyDescent="0.15">
      <c r="A11" s="66"/>
      <c r="B11" s="260"/>
      <c r="C11" s="152">
        <v>10</v>
      </c>
      <c r="D11" s="170"/>
      <c r="E11" s="151">
        <v>809</v>
      </c>
      <c r="F11" s="151">
        <v>1050</v>
      </c>
      <c r="G11" s="151">
        <v>921</v>
      </c>
      <c r="H11" s="151">
        <v>258235</v>
      </c>
      <c r="I11" s="151">
        <v>431</v>
      </c>
      <c r="J11" s="151">
        <v>583</v>
      </c>
      <c r="K11" s="151">
        <v>503</v>
      </c>
      <c r="L11" s="151">
        <v>498722</v>
      </c>
      <c r="M11" s="151">
        <v>893</v>
      </c>
      <c r="N11" s="151">
        <v>1155</v>
      </c>
      <c r="O11" s="151">
        <v>1029</v>
      </c>
      <c r="P11" s="151">
        <v>437614</v>
      </c>
      <c r="Q11" s="151">
        <v>767</v>
      </c>
      <c r="R11" s="151">
        <v>977</v>
      </c>
      <c r="S11" s="151">
        <v>872</v>
      </c>
      <c r="T11" s="151">
        <v>500926</v>
      </c>
    </row>
    <row r="12" spans="1:20" ht="11.25" customHeight="1" x14ac:dyDescent="0.15">
      <c r="A12" s="66"/>
      <c r="B12" s="260"/>
      <c r="C12" s="152">
        <v>11</v>
      </c>
      <c r="D12" s="170"/>
      <c r="E12" s="151">
        <v>840</v>
      </c>
      <c r="F12" s="151">
        <v>977</v>
      </c>
      <c r="G12" s="151">
        <v>908</v>
      </c>
      <c r="H12" s="151">
        <v>250888</v>
      </c>
      <c r="I12" s="151">
        <v>420</v>
      </c>
      <c r="J12" s="151">
        <v>546</v>
      </c>
      <c r="K12" s="151">
        <v>486</v>
      </c>
      <c r="L12" s="151">
        <v>497109</v>
      </c>
      <c r="M12" s="151">
        <v>872</v>
      </c>
      <c r="N12" s="151">
        <v>1029</v>
      </c>
      <c r="O12" s="151">
        <v>950</v>
      </c>
      <c r="P12" s="151">
        <v>427612</v>
      </c>
      <c r="Q12" s="151">
        <v>735</v>
      </c>
      <c r="R12" s="151">
        <v>924</v>
      </c>
      <c r="S12" s="151">
        <v>822</v>
      </c>
      <c r="T12" s="151">
        <v>490234</v>
      </c>
    </row>
    <row r="13" spans="1:20" ht="11.25" customHeight="1" x14ac:dyDescent="0.15">
      <c r="A13" s="66"/>
      <c r="B13" s="260"/>
      <c r="C13" s="152">
        <v>12</v>
      </c>
      <c r="D13" s="170"/>
      <c r="E13" s="151">
        <v>830</v>
      </c>
      <c r="F13" s="151">
        <v>1313</v>
      </c>
      <c r="G13" s="151">
        <v>1094</v>
      </c>
      <c r="H13" s="151">
        <v>285805</v>
      </c>
      <c r="I13" s="151">
        <v>462</v>
      </c>
      <c r="J13" s="151">
        <v>615</v>
      </c>
      <c r="K13" s="151">
        <v>540</v>
      </c>
      <c r="L13" s="151">
        <v>464554</v>
      </c>
      <c r="M13" s="151">
        <v>914</v>
      </c>
      <c r="N13" s="151">
        <v>1397</v>
      </c>
      <c r="O13" s="151">
        <v>1202</v>
      </c>
      <c r="P13" s="151">
        <v>460064</v>
      </c>
      <c r="Q13" s="151">
        <v>809</v>
      </c>
      <c r="R13" s="151">
        <v>1050</v>
      </c>
      <c r="S13" s="151">
        <v>950</v>
      </c>
      <c r="T13" s="151">
        <v>504860</v>
      </c>
    </row>
    <row r="14" spans="1:20" ht="11.25" customHeight="1" x14ac:dyDescent="0.15">
      <c r="A14" s="66"/>
      <c r="B14" s="260" t="s">
        <v>80</v>
      </c>
      <c r="C14" s="152">
        <v>1</v>
      </c>
      <c r="D14" s="170" t="s">
        <v>81</v>
      </c>
      <c r="E14" s="151">
        <v>945</v>
      </c>
      <c r="F14" s="151">
        <v>1155</v>
      </c>
      <c r="G14" s="151">
        <v>1040</v>
      </c>
      <c r="H14" s="151">
        <v>260593</v>
      </c>
      <c r="I14" s="151">
        <v>452</v>
      </c>
      <c r="J14" s="151">
        <v>578</v>
      </c>
      <c r="K14" s="151">
        <v>506</v>
      </c>
      <c r="L14" s="151">
        <v>455814</v>
      </c>
      <c r="M14" s="151">
        <v>987</v>
      </c>
      <c r="N14" s="151">
        <v>1260</v>
      </c>
      <c r="O14" s="151">
        <v>1142</v>
      </c>
      <c r="P14" s="151">
        <v>463255</v>
      </c>
      <c r="Q14" s="151">
        <v>840</v>
      </c>
      <c r="R14" s="151">
        <v>1040</v>
      </c>
      <c r="S14" s="151">
        <v>932</v>
      </c>
      <c r="T14" s="151">
        <v>512922</v>
      </c>
    </row>
    <row r="15" spans="1:20" ht="11.25" customHeight="1" x14ac:dyDescent="0.15">
      <c r="A15" s="66"/>
      <c r="B15" s="260"/>
      <c r="C15" s="152">
        <v>2</v>
      </c>
      <c r="D15" s="170"/>
      <c r="E15" s="151">
        <v>872</v>
      </c>
      <c r="F15" s="151">
        <v>1134</v>
      </c>
      <c r="G15" s="151">
        <v>988</v>
      </c>
      <c r="H15" s="151">
        <v>237485</v>
      </c>
      <c r="I15" s="151">
        <v>446</v>
      </c>
      <c r="J15" s="151">
        <v>578</v>
      </c>
      <c r="K15" s="151">
        <v>506</v>
      </c>
      <c r="L15" s="151">
        <v>459103</v>
      </c>
      <c r="M15" s="151">
        <v>966</v>
      </c>
      <c r="N15" s="151">
        <v>1187</v>
      </c>
      <c r="O15" s="151">
        <v>1083</v>
      </c>
      <c r="P15" s="151">
        <v>353423</v>
      </c>
      <c r="Q15" s="151">
        <v>819</v>
      </c>
      <c r="R15" s="151">
        <v>1008</v>
      </c>
      <c r="S15" s="151">
        <v>917</v>
      </c>
      <c r="T15" s="151">
        <v>458359</v>
      </c>
    </row>
    <row r="16" spans="1:20" ht="11.25" customHeight="1" x14ac:dyDescent="0.15">
      <c r="A16" s="66"/>
      <c r="B16" s="260"/>
      <c r="C16" s="152">
        <v>3</v>
      </c>
      <c r="D16" s="170"/>
      <c r="E16" s="151">
        <v>840</v>
      </c>
      <c r="F16" s="151">
        <v>1082</v>
      </c>
      <c r="G16" s="151">
        <v>982</v>
      </c>
      <c r="H16" s="151">
        <v>223900</v>
      </c>
      <c r="I16" s="151">
        <v>431</v>
      </c>
      <c r="J16" s="151">
        <v>567</v>
      </c>
      <c r="K16" s="151">
        <v>506</v>
      </c>
      <c r="L16" s="151">
        <v>475763</v>
      </c>
      <c r="M16" s="151">
        <v>924</v>
      </c>
      <c r="N16" s="151">
        <v>1155</v>
      </c>
      <c r="O16" s="151">
        <v>1030</v>
      </c>
      <c r="P16" s="151">
        <v>352015</v>
      </c>
      <c r="Q16" s="151">
        <v>809</v>
      </c>
      <c r="R16" s="151">
        <v>977</v>
      </c>
      <c r="S16" s="151">
        <v>901</v>
      </c>
      <c r="T16" s="151">
        <v>476944</v>
      </c>
    </row>
    <row r="17" spans="1:20" ht="11.25" customHeight="1" x14ac:dyDescent="0.15">
      <c r="A17" s="66"/>
      <c r="B17" s="260"/>
      <c r="C17" s="152">
        <v>4</v>
      </c>
      <c r="D17" s="170"/>
      <c r="E17" s="151">
        <v>882</v>
      </c>
      <c r="F17" s="151">
        <v>1051</v>
      </c>
      <c r="G17" s="151">
        <v>986</v>
      </c>
      <c r="H17" s="151">
        <v>188282</v>
      </c>
      <c r="I17" s="151">
        <v>441</v>
      </c>
      <c r="J17" s="151">
        <v>582</v>
      </c>
      <c r="K17" s="151">
        <v>520</v>
      </c>
      <c r="L17" s="151">
        <v>437993</v>
      </c>
      <c r="M17" s="151">
        <v>970</v>
      </c>
      <c r="N17" s="151">
        <v>1155</v>
      </c>
      <c r="O17" s="151">
        <v>1065</v>
      </c>
      <c r="P17" s="151">
        <v>310756</v>
      </c>
      <c r="Q17" s="151">
        <v>861</v>
      </c>
      <c r="R17" s="151">
        <v>1008</v>
      </c>
      <c r="S17" s="151">
        <v>925</v>
      </c>
      <c r="T17" s="151">
        <v>419519</v>
      </c>
    </row>
    <row r="18" spans="1:20" ht="11.25" customHeight="1" x14ac:dyDescent="0.15">
      <c r="A18" s="66"/>
      <c r="B18" s="186"/>
      <c r="C18" s="155">
        <v>5</v>
      </c>
      <c r="D18" s="156"/>
      <c r="E18" s="154">
        <v>903</v>
      </c>
      <c r="F18" s="154">
        <v>1082</v>
      </c>
      <c r="G18" s="154">
        <v>1002</v>
      </c>
      <c r="H18" s="154">
        <v>231768</v>
      </c>
      <c r="I18" s="154">
        <v>462</v>
      </c>
      <c r="J18" s="154">
        <v>609</v>
      </c>
      <c r="K18" s="154">
        <v>525</v>
      </c>
      <c r="L18" s="154">
        <v>496203</v>
      </c>
      <c r="M18" s="154">
        <v>945</v>
      </c>
      <c r="N18" s="154">
        <v>1155</v>
      </c>
      <c r="O18" s="154">
        <v>1055</v>
      </c>
      <c r="P18" s="154">
        <v>357740</v>
      </c>
      <c r="Q18" s="154">
        <v>830</v>
      </c>
      <c r="R18" s="154">
        <v>1008</v>
      </c>
      <c r="S18" s="154">
        <v>938</v>
      </c>
      <c r="T18" s="154">
        <v>494752</v>
      </c>
    </row>
    <row r="19" spans="1:20" ht="11.25" customHeight="1" x14ac:dyDescent="0.15">
      <c r="A19" s="66"/>
      <c r="B19" s="259" t="s">
        <v>487</v>
      </c>
      <c r="C19" s="149">
        <v>1</v>
      </c>
      <c r="D19" s="169" t="s">
        <v>488</v>
      </c>
      <c r="E19" s="148">
        <v>924</v>
      </c>
      <c r="F19" s="148">
        <v>1082</v>
      </c>
      <c r="G19" s="148">
        <v>1015</v>
      </c>
      <c r="H19" s="148">
        <v>19593</v>
      </c>
      <c r="I19" s="148">
        <v>504</v>
      </c>
      <c r="J19" s="148">
        <v>588</v>
      </c>
      <c r="K19" s="148">
        <v>527</v>
      </c>
      <c r="L19" s="148">
        <v>43043</v>
      </c>
      <c r="M19" s="148">
        <v>1029</v>
      </c>
      <c r="N19" s="148">
        <v>1134</v>
      </c>
      <c r="O19" s="148">
        <v>1054</v>
      </c>
      <c r="P19" s="148">
        <v>35979</v>
      </c>
      <c r="Q19" s="148">
        <v>882</v>
      </c>
      <c r="R19" s="148">
        <v>966</v>
      </c>
      <c r="S19" s="148">
        <v>936</v>
      </c>
      <c r="T19" s="148">
        <v>45131</v>
      </c>
    </row>
    <row r="20" spans="1:20" ht="11.25" customHeight="1" x14ac:dyDescent="0.15">
      <c r="A20" s="66"/>
      <c r="B20" s="260"/>
      <c r="C20" s="152">
        <v>2</v>
      </c>
      <c r="D20" s="170"/>
      <c r="E20" s="151">
        <v>924</v>
      </c>
      <c r="F20" s="151">
        <v>1082</v>
      </c>
      <c r="G20" s="151">
        <v>999</v>
      </c>
      <c r="H20" s="151">
        <v>8711</v>
      </c>
      <c r="I20" s="151">
        <v>525</v>
      </c>
      <c r="J20" s="151">
        <v>588</v>
      </c>
      <c r="K20" s="151">
        <v>561</v>
      </c>
      <c r="L20" s="151">
        <v>17835</v>
      </c>
      <c r="M20" s="151">
        <v>1029</v>
      </c>
      <c r="N20" s="151">
        <v>1126</v>
      </c>
      <c r="O20" s="151">
        <v>1051</v>
      </c>
      <c r="P20" s="151">
        <v>12694</v>
      </c>
      <c r="Q20" s="151">
        <v>893</v>
      </c>
      <c r="R20" s="151">
        <v>977</v>
      </c>
      <c r="S20" s="151">
        <v>936</v>
      </c>
      <c r="T20" s="151">
        <v>16601</v>
      </c>
    </row>
    <row r="21" spans="1:20" ht="11.25" customHeight="1" x14ac:dyDescent="0.15">
      <c r="A21" s="66"/>
      <c r="B21" s="260"/>
      <c r="C21" s="152">
        <v>3</v>
      </c>
      <c r="D21" s="170"/>
      <c r="E21" s="151"/>
      <c r="F21" s="151"/>
      <c r="G21" s="151"/>
      <c r="H21" s="151"/>
      <c r="I21" s="151"/>
      <c r="J21" s="151"/>
      <c r="K21" s="151"/>
      <c r="L21" s="151"/>
      <c r="M21" s="151"/>
      <c r="N21" s="151"/>
      <c r="O21" s="151"/>
      <c r="P21" s="151"/>
      <c r="Q21" s="151"/>
      <c r="R21" s="151"/>
      <c r="S21" s="151"/>
      <c r="T21" s="151"/>
    </row>
    <row r="22" spans="1:20" ht="11.25" customHeight="1" x14ac:dyDescent="0.15">
      <c r="A22" s="66"/>
      <c r="B22" s="260"/>
      <c r="C22" s="152">
        <v>4</v>
      </c>
      <c r="D22" s="170"/>
      <c r="E22" s="151"/>
      <c r="F22" s="151"/>
      <c r="G22" s="151"/>
      <c r="H22" s="151"/>
      <c r="I22" s="151"/>
      <c r="J22" s="151"/>
      <c r="K22" s="151"/>
      <c r="L22" s="151"/>
      <c r="M22" s="151"/>
      <c r="N22" s="151"/>
      <c r="O22" s="151"/>
      <c r="P22" s="151"/>
      <c r="Q22" s="151"/>
      <c r="R22" s="151"/>
      <c r="S22" s="151"/>
      <c r="T22" s="151"/>
    </row>
    <row r="23" spans="1:20" ht="11.25" customHeight="1" x14ac:dyDescent="0.15">
      <c r="A23" s="66"/>
      <c r="B23" s="260"/>
      <c r="C23" s="152">
        <v>5</v>
      </c>
      <c r="D23" s="170"/>
      <c r="E23" s="151"/>
      <c r="F23" s="151"/>
      <c r="G23" s="151"/>
      <c r="H23" s="151"/>
      <c r="I23" s="151"/>
      <c r="J23" s="151"/>
      <c r="K23" s="151"/>
      <c r="L23" s="151"/>
      <c r="M23" s="151"/>
      <c r="N23" s="151"/>
      <c r="O23" s="151"/>
      <c r="P23" s="151"/>
      <c r="Q23" s="151"/>
      <c r="R23" s="151"/>
      <c r="S23" s="151"/>
      <c r="T23" s="151"/>
    </row>
    <row r="24" spans="1:20" ht="11.25" customHeight="1" x14ac:dyDescent="0.15">
      <c r="A24" s="66"/>
      <c r="B24" s="260"/>
      <c r="C24" s="152">
        <v>6</v>
      </c>
      <c r="D24" s="170"/>
      <c r="E24" s="151"/>
      <c r="F24" s="151"/>
      <c r="G24" s="151"/>
      <c r="H24" s="151"/>
      <c r="I24" s="151"/>
      <c r="J24" s="151"/>
      <c r="K24" s="151"/>
      <c r="L24" s="151"/>
      <c r="M24" s="151"/>
      <c r="N24" s="151"/>
      <c r="O24" s="151"/>
      <c r="P24" s="151"/>
      <c r="Q24" s="151"/>
      <c r="R24" s="151"/>
      <c r="S24" s="151"/>
      <c r="T24" s="151"/>
    </row>
    <row r="25" spans="1:20" ht="11.25" customHeight="1" x14ac:dyDescent="0.15">
      <c r="A25" s="66"/>
      <c r="B25" s="260"/>
      <c r="C25" s="152">
        <v>7</v>
      </c>
      <c r="D25" s="170"/>
      <c r="E25" s="151"/>
      <c r="F25" s="151"/>
      <c r="G25" s="151"/>
      <c r="H25" s="151"/>
      <c r="I25" s="151"/>
      <c r="J25" s="151"/>
      <c r="K25" s="151"/>
      <c r="L25" s="151"/>
      <c r="M25" s="151"/>
      <c r="N25" s="151"/>
      <c r="O25" s="151"/>
      <c r="P25" s="151"/>
      <c r="Q25" s="151"/>
      <c r="R25" s="151"/>
      <c r="S25" s="151"/>
      <c r="T25" s="151"/>
    </row>
    <row r="26" spans="1:20" ht="11.25" customHeight="1" x14ac:dyDescent="0.15">
      <c r="A26" s="66"/>
      <c r="B26" s="260"/>
      <c r="C26" s="152">
        <v>8</v>
      </c>
      <c r="D26" s="170"/>
      <c r="E26" s="151">
        <v>945</v>
      </c>
      <c r="F26" s="151">
        <v>1082</v>
      </c>
      <c r="G26" s="151">
        <v>998</v>
      </c>
      <c r="H26" s="151">
        <v>32371</v>
      </c>
      <c r="I26" s="151">
        <v>504</v>
      </c>
      <c r="J26" s="151">
        <v>609</v>
      </c>
      <c r="K26" s="151">
        <v>542</v>
      </c>
      <c r="L26" s="151">
        <v>56445</v>
      </c>
      <c r="M26" s="151">
        <v>1008</v>
      </c>
      <c r="N26" s="151">
        <v>1134</v>
      </c>
      <c r="O26" s="151">
        <v>1068</v>
      </c>
      <c r="P26" s="151">
        <v>50578</v>
      </c>
      <c r="Q26" s="151">
        <v>893</v>
      </c>
      <c r="R26" s="151">
        <v>998</v>
      </c>
      <c r="S26" s="151">
        <v>942</v>
      </c>
      <c r="T26" s="151">
        <v>65794</v>
      </c>
    </row>
    <row r="27" spans="1:20" ht="11.25" customHeight="1" x14ac:dyDescent="0.15">
      <c r="A27" s="66"/>
      <c r="B27" s="260"/>
      <c r="C27" s="152">
        <v>9</v>
      </c>
      <c r="D27" s="170"/>
      <c r="E27" s="151">
        <v>945</v>
      </c>
      <c r="F27" s="151">
        <v>1050</v>
      </c>
      <c r="G27" s="151">
        <v>992</v>
      </c>
      <c r="H27" s="151">
        <v>12432</v>
      </c>
      <c r="I27" s="151">
        <v>504</v>
      </c>
      <c r="J27" s="151">
        <v>592</v>
      </c>
      <c r="K27" s="151">
        <v>536</v>
      </c>
      <c r="L27" s="151">
        <v>26709</v>
      </c>
      <c r="M27" s="151">
        <v>1008</v>
      </c>
      <c r="N27" s="151">
        <v>1155</v>
      </c>
      <c r="O27" s="151">
        <v>1073</v>
      </c>
      <c r="P27" s="151">
        <v>18144</v>
      </c>
      <c r="Q27" s="151">
        <v>882</v>
      </c>
      <c r="R27" s="151">
        <v>1008</v>
      </c>
      <c r="S27" s="151">
        <v>952</v>
      </c>
      <c r="T27" s="151">
        <v>24468</v>
      </c>
    </row>
    <row r="28" spans="1:20" ht="11.25" customHeight="1" x14ac:dyDescent="0.15">
      <c r="A28" s="66"/>
      <c r="B28" s="260"/>
      <c r="C28" s="152">
        <v>10</v>
      </c>
      <c r="D28" s="170"/>
      <c r="E28" s="151">
        <v>924</v>
      </c>
      <c r="F28" s="151">
        <v>1050</v>
      </c>
      <c r="G28" s="151">
        <v>991</v>
      </c>
      <c r="H28" s="151">
        <v>17873</v>
      </c>
      <c r="I28" s="151">
        <v>483</v>
      </c>
      <c r="J28" s="151">
        <v>584</v>
      </c>
      <c r="K28" s="151">
        <v>515</v>
      </c>
      <c r="L28" s="151">
        <v>29504</v>
      </c>
      <c r="M28" s="151">
        <v>998</v>
      </c>
      <c r="N28" s="151">
        <v>1103</v>
      </c>
      <c r="O28" s="151">
        <v>1048</v>
      </c>
      <c r="P28" s="151">
        <v>19573</v>
      </c>
      <c r="Q28" s="151">
        <v>872</v>
      </c>
      <c r="R28" s="151">
        <v>977</v>
      </c>
      <c r="S28" s="151">
        <v>931</v>
      </c>
      <c r="T28" s="151">
        <v>38718</v>
      </c>
    </row>
    <row r="29" spans="1:20" ht="11.25" customHeight="1" x14ac:dyDescent="0.15">
      <c r="A29" s="66"/>
      <c r="B29" s="260"/>
      <c r="C29" s="152">
        <v>11</v>
      </c>
      <c r="D29" s="170"/>
      <c r="E29" s="151">
        <v>924</v>
      </c>
      <c r="F29" s="151">
        <v>1050</v>
      </c>
      <c r="G29" s="151">
        <v>999</v>
      </c>
      <c r="H29" s="151">
        <v>6424</v>
      </c>
      <c r="I29" s="151">
        <v>483</v>
      </c>
      <c r="J29" s="151">
        <v>589</v>
      </c>
      <c r="K29" s="151">
        <v>524</v>
      </c>
      <c r="L29" s="151">
        <v>13374</v>
      </c>
      <c r="M29" s="151">
        <v>992</v>
      </c>
      <c r="N29" s="151">
        <v>1095</v>
      </c>
      <c r="O29" s="151">
        <v>1053</v>
      </c>
      <c r="P29" s="151">
        <v>10783</v>
      </c>
      <c r="Q29" s="151">
        <v>875</v>
      </c>
      <c r="R29" s="151">
        <v>987</v>
      </c>
      <c r="S29" s="151">
        <v>948</v>
      </c>
      <c r="T29" s="151">
        <v>18150</v>
      </c>
    </row>
    <row r="30" spans="1:20" ht="11.25" customHeight="1" x14ac:dyDescent="0.15">
      <c r="A30" s="66"/>
      <c r="B30" s="260"/>
      <c r="C30" s="152">
        <v>12</v>
      </c>
      <c r="D30" s="170"/>
      <c r="E30" s="151">
        <v>924</v>
      </c>
      <c r="F30" s="151">
        <v>1050</v>
      </c>
      <c r="G30" s="151">
        <v>994</v>
      </c>
      <c r="H30" s="151">
        <v>3603</v>
      </c>
      <c r="I30" s="151">
        <v>483</v>
      </c>
      <c r="J30" s="151">
        <v>584</v>
      </c>
      <c r="K30" s="151">
        <v>525</v>
      </c>
      <c r="L30" s="151">
        <v>12946</v>
      </c>
      <c r="M30" s="151">
        <v>998</v>
      </c>
      <c r="N30" s="151">
        <v>1103</v>
      </c>
      <c r="O30" s="151">
        <v>1050</v>
      </c>
      <c r="P30" s="151">
        <v>8463</v>
      </c>
      <c r="Q30" s="151">
        <v>875</v>
      </c>
      <c r="R30" s="151">
        <v>987</v>
      </c>
      <c r="S30" s="151">
        <v>959</v>
      </c>
      <c r="T30" s="151">
        <v>11453</v>
      </c>
    </row>
    <row r="31" spans="1:20" ht="11.25" customHeight="1" x14ac:dyDescent="0.15">
      <c r="A31" s="66"/>
      <c r="B31" s="260"/>
      <c r="C31" s="152">
        <v>13</v>
      </c>
      <c r="D31" s="170"/>
      <c r="E31" s="151"/>
      <c r="F31" s="151"/>
      <c r="G31" s="151"/>
      <c r="H31" s="151"/>
      <c r="I31" s="151"/>
      <c r="J31" s="151"/>
      <c r="K31" s="151"/>
      <c r="L31" s="151"/>
      <c r="M31" s="151"/>
      <c r="N31" s="151"/>
      <c r="O31" s="151"/>
      <c r="P31" s="151"/>
      <c r="Q31" s="151"/>
      <c r="R31" s="151"/>
      <c r="S31" s="151"/>
      <c r="T31" s="151"/>
    </row>
    <row r="32" spans="1:20" ht="11.25" customHeight="1" x14ac:dyDescent="0.15">
      <c r="A32" s="66"/>
      <c r="B32" s="260"/>
      <c r="C32" s="152">
        <v>14</v>
      </c>
      <c r="D32" s="170"/>
      <c r="E32" s="151"/>
      <c r="F32" s="151"/>
      <c r="G32" s="151"/>
      <c r="H32" s="151"/>
      <c r="I32" s="151"/>
      <c r="J32" s="151"/>
      <c r="K32" s="151"/>
      <c r="L32" s="151"/>
      <c r="M32" s="151"/>
      <c r="N32" s="151"/>
      <c r="O32" s="151"/>
      <c r="P32" s="151"/>
      <c r="Q32" s="151"/>
      <c r="R32" s="151"/>
      <c r="S32" s="151"/>
      <c r="T32" s="151"/>
    </row>
    <row r="33" spans="1:20" ht="11.25" customHeight="1" x14ac:dyDescent="0.15">
      <c r="A33" s="66"/>
      <c r="B33" s="260"/>
      <c r="C33" s="152">
        <v>15</v>
      </c>
      <c r="D33" s="170"/>
      <c r="E33" s="151">
        <v>903</v>
      </c>
      <c r="F33" s="151">
        <v>1040</v>
      </c>
      <c r="G33" s="151">
        <v>975</v>
      </c>
      <c r="H33" s="151">
        <v>17518</v>
      </c>
      <c r="I33" s="151">
        <v>473</v>
      </c>
      <c r="J33" s="151">
        <v>578</v>
      </c>
      <c r="K33" s="151">
        <v>519</v>
      </c>
      <c r="L33" s="151">
        <v>42848</v>
      </c>
      <c r="M33" s="151">
        <v>977</v>
      </c>
      <c r="N33" s="151">
        <v>1103</v>
      </c>
      <c r="O33" s="151">
        <v>1028</v>
      </c>
      <c r="P33" s="151">
        <v>30441</v>
      </c>
      <c r="Q33" s="151">
        <v>851</v>
      </c>
      <c r="R33" s="151">
        <v>966</v>
      </c>
      <c r="S33" s="151">
        <v>910</v>
      </c>
      <c r="T33" s="151">
        <v>36826</v>
      </c>
    </row>
    <row r="34" spans="1:20" ht="11.25" customHeight="1" x14ac:dyDescent="0.15">
      <c r="A34" s="66"/>
      <c r="B34" s="260"/>
      <c r="C34" s="152">
        <v>16</v>
      </c>
      <c r="D34" s="170"/>
      <c r="E34" s="151">
        <v>914</v>
      </c>
      <c r="F34" s="151">
        <v>1050</v>
      </c>
      <c r="G34" s="151">
        <v>974</v>
      </c>
      <c r="H34" s="151">
        <v>4375</v>
      </c>
      <c r="I34" s="151">
        <v>473</v>
      </c>
      <c r="J34" s="151">
        <v>563</v>
      </c>
      <c r="K34" s="151">
        <v>513</v>
      </c>
      <c r="L34" s="151">
        <v>12601</v>
      </c>
      <c r="M34" s="151">
        <v>977</v>
      </c>
      <c r="N34" s="151">
        <v>1103</v>
      </c>
      <c r="O34" s="151">
        <v>1016</v>
      </c>
      <c r="P34" s="151">
        <v>9602</v>
      </c>
      <c r="Q34" s="151">
        <v>872</v>
      </c>
      <c r="R34" s="151">
        <v>977</v>
      </c>
      <c r="S34" s="151">
        <v>925</v>
      </c>
      <c r="T34" s="151">
        <v>10696</v>
      </c>
    </row>
    <row r="35" spans="1:20" ht="11.25" customHeight="1" x14ac:dyDescent="0.15">
      <c r="A35" s="66"/>
      <c r="B35" s="260"/>
      <c r="C35" s="152">
        <v>17</v>
      </c>
      <c r="D35" s="170"/>
      <c r="E35" s="151">
        <v>903</v>
      </c>
      <c r="F35" s="151">
        <v>1029</v>
      </c>
      <c r="G35" s="151">
        <v>961</v>
      </c>
      <c r="H35" s="151">
        <v>12191</v>
      </c>
      <c r="I35" s="151">
        <v>462</v>
      </c>
      <c r="J35" s="151">
        <v>557</v>
      </c>
      <c r="K35" s="151">
        <v>506</v>
      </c>
      <c r="L35" s="151">
        <v>23974</v>
      </c>
      <c r="M35" s="151">
        <v>945</v>
      </c>
      <c r="N35" s="151">
        <v>1082</v>
      </c>
      <c r="O35" s="151">
        <v>996</v>
      </c>
      <c r="P35" s="151">
        <v>19743</v>
      </c>
      <c r="Q35" s="151">
        <v>830</v>
      </c>
      <c r="R35" s="151">
        <v>945</v>
      </c>
      <c r="S35" s="151">
        <v>893</v>
      </c>
      <c r="T35" s="151">
        <v>26156</v>
      </c>
    </row>
    <row r="36" spans="1:20" ht="11.25" customHeight="1" x14ac:dyDescent="0.15">
      <c r="A36" s="66"/>
      <c r="B36" s="260"/>
      <c r="C36" s="152">
        <v>18</v>
      </c>
      <c r="D36" s="170"/>
      <c r="E36" s="151">
        <v>914</v>
      </c>
      <c r="F36" s="151">
        <v>1029</v>
      </c>
      <c r="G36" s="151">
        <v>973</v>
      </c>
      <c r="H36" s="151">
        <v>4925</v>
      </c>
      <c r="I36" s="151">
        <v>473</v>
      </c>
      <c r="J36" s="151">
        <v>567</v>
      </c>
      <c r="K36" s="151">
        <v>508</v>
      </c>
      <c r="L36" s="151">
        <v>12280</v>
      </c>
      <c r="M36" s="151">
        <v>945</v>
      </c>
      <c r="N36" s="151">
        <v>1082</v>
      </c>
      <c r="O36" s="151">
        <v>1002</v>
      </c>
      <c r="P36" s="151">
        <v>6857</v>
      </c>
      <c r="Q36" s="151">
        <v>840</v>
      </c>
      <c r="R36" s="151">
        <v>950</v>
      </c>
      <c r="S36" s="151">
        <v>897</v>
      </c>
      <c r="T36" s="151">
        <v>8466</v>
      </c>
    </row>
    <row r="37" spans="1:20" ht="11.25" customHeight="1" x14ac:dyDescent="0.15">
      <c r="A37" s="66"/>
      <c r="B37" s="260"/>
      <c r="C37" s="152">
        <v>19</v>
      </c>
      <c r="D37" s="170"/>
      <c r="E37" s="151">
        <v>914</v>
      </c>
      <c r="F37" s="151">
        <v>1029</v>
      </c>
      <c r="G37" s="151">
        <v>974</v>
      </c>
      <c r="H37" s="151">
        <v>8747</v>
      </c>
      <c r="I37" s="151">
        <v>473</v>
      </c>
      <c r="J37" s="151">
        <v>565</v>
      </c>
      <c r="K37" s="151">
        <v>518</v>
      </c>
      <c r="L37" s="151">
        <v>11273</v>
      </c>
      <c r="M37" s="151">
        <v>945</v>
      </c>
      <c r="N37" s="151">
        <v>1082</v>
      </c>
      <c r="O37" s="151">
        <v>1019</v>
      </c>
      <c r="P37" s="151">
        <v>7181</v>
      </c>
      <c r="Q37" s="151">
        <v>840</v>
      </c>
      <c r="R37" s="151">
        <v>948</v>
      </c>
      <c r="S37" s="151">
        <v>901</v>
      </c>
      <c r="T37" s="151">
        <v>10413</v>
      </c>
    </row>
    <row r="38" spans="1:20" ht="11.25" customHeight="1" x14ac:dyDescent="0.15">
      <c r="A38" s="66"/>
      <c r="B38" s="260"/>
      <c r="C38" s="152">
        <v>20</v>
      </c>
      <c r="D38" s="170"/>
      <c r="E38" s="151"/>
      <c r="F38" s="151"/>
      <c r="G38" s="151"/>
      <c r="H38" s="151"/>
      <c r="I38" s="151"/>
      <c r="J38" s="151"/>
      <c r="K38" s="151"/>
      <c r="L38" s="151"/>
      <c r="M38" s="151"/>
      <c r="N38" s="151"/>
      <c r="O38" s="151"/>
      <c r="P38" s="151"/>
      <c r="Q38" s="151"/>
      <c r="R38" s="151"/>
      <c r="S38" s="151"/>
      <c r="T38" s="151"/>
    </row>
    <row r="39" spans="1:20" ht="11.25" customHeight="1" x14ac:dyDescent="0.15">
      <c r="A39" s="66"/>
      <c r="B39" s="260"/>
      <c r="C39" s="152">
        <v>21</v>
      </c>
      <c r="D39" s="170"/>
      <c r="E39" s="151"/>
      <c r="F39" s="151"/>
      <c r="G39" s="151"/>
      <c r="H39" s="151"/>
      <c r="I39" s="151"/>
      <c r="J39" s="151"/>
      <c r="K39" s="151"/>
      <c r="L39" s="151"/>
      <c r="M39" s="151"/>
      <c r="N39" s="151"/>
      <c r="O39" s="151"/>
      <c r="P39" s="151"/>
      <c r="Q39" s="151"/>
      <c r="R39" s="151"/>
      <c r="S39" s="151"/>
      <c r="T39" s="151"/>
    </row>
    <row r="40" spans="1:20" ht="11.25" customHeight="1" x14ac:dyDescent="0.15">
      <c r="A40" s="66"/>
      <c r="B40" s="260"/>
      <c r="C40" s="152">
        <v>22</v>
      </c>
      <c r="D40" s="170"/>
      <c r="E40" s="151">
        <v>945</v>
      </c>
      <c r="F40" s="151">
        <v>1069</v>
      </c>
      <c r="G40" s="151">
        <v>1014</v>
      </c>
      <c r="H40" s="151">
        <v>17733</v>
      </c>
      <c r="I40" s="151">
        <v>504</v>
      </c>
      <c r="J40" s="151">
        <v>578</v>
      </c>
      <c r="K40" s="151">
        <v>531</v>
      </c>
      <c r="L40" s="151">
        <v>43817</v>
      </c>
      <c r="M40" s="151">
        <v>998</v>
      </c>
      <c r="N40" s="151">
        <v>1124</v>
      </c>
      <c r="O40" s="151">
        <v>1050</v>
      </c>
      <c r="P40" s="151">
        <v>28184</v>
      </c>
      <c r="Q40" s="151">
        <v>893</v>
      </c>
      <c r="R40" s="151">
        <v>998</v>
      </c>
      <c r="S40" s="151">
        <v>937</v>
      </c>
      <c r="T40" s="151">
        <v>35863</v>
      </c>
    </row>
    <row r="41" spans="1:20" ht="11.25" customHeight="1" x14ac:dyDescent="0.15">
      <c r="A41" s="66"/>
      <c r="B41" s="260"/>
      <c r="C41" s="152">
        <v>23</v>
      </c>
      <c r="D41" s="170"/>
      <c r="E41" s="151">
        <v>945</v>
      </c>
      <c r="F41" s="151">
        <v>1059</v>
      </c>
      <c r="G41" s="151">
        <v>999</v>
      </c>
      <c r="H41" s="151">
        <v>4970</v>
      </c>
      <c r="I41" s="151">
        <v>504</v>
      </c>
      <c r="J41" s="151">
        <v>589</v>
      </c>
      <c r="K41" s="151">
        <v>538</v>
      </c>
      <c r="L41" s="151">
        <v>14768</v>
      </c>
      <c r="M41" s="151">
        <v>1008</v>
      </c>
      <c r="N41" s="151">
        <v>1124</v>
      </c>
      <c r="O41" s="151">
        <v>1054</v>
      </c>
      <c r="P41" s="151">
        <v>8479</v>
      </c>
      <c r="Q41" s="151">
        <v>893</v>
      </c>
      <c r="R41" s="151">
        <v>987</v>
      </c>
      <c r="S41" s="151">
        <v>942</v>
      </c>
      <c r="T41" s="151">
        <v>10738</v>
      </c>
    </row>
    <row r="42" spans="1:20" ht="11.25" customHeight="1" x14ac:dyDescent="0.15">
      <c r="A42" s="66"/>
      <c r="B42" s="260"/>
      <c r="C42" s="152">
        <v>24</v>
      </c>
      <c r="D42" s="170"/>
      <c r="E42" s="151">
        <v>945</v>
      </c>
      <c r="F42" s="151">
        <v>1080</v>
      </c>
      <c r="G42" s="151">
        <v>998</v>
      </c>
      <c r="H42" s="151">
        <v>11690</v>
      </c>
      <c r="I42" s="151">
        <v>504</v>
      </c>
      <c r="J42" s="151">
        <v>580</v>
      </c>
      <c r="K42" s="151">
        <v>528</v>
      </c>
      <c r="L42" s="151">
        <v>30082</v>
      </c>
      <c r="M42" s="151">
        <v>1029</v>
      </c>
      <c r="N42" s="151">
        <v>1155</v>
      </c>
      <c r="O42" s="151">
        <v>1078</v>
      </c>
      <c r="P42" s="151">
        <v>17433</v>
      </c>
      <c r="Q42" s="151">
        <v>893</v>
      </c>
      <c r="R42" s="151">
        <v>987</v>
      </c>
      <c r="S42" s="151">
        <v>943</v>
      </c>
      <c r="T42" s="151">
        <v>26072</v>
      </c>
    </row>
    <row r="43" spans="1:20" ht="11.25" customHeight="1" x14ac:dyDescent="0.15">
      <c r="A43" s="66"/>
      <c r="B43" s="260"/>
      <c r="C43" s="152">
        <v>25</v>
      </c>
      <c r="D43" s="170"/>
      <c r="E43" s="151">
        <v>945</v>
      </c>
      <c r="F43" s="151">
        <v>1074</v>
      </c>
      <c r="G43" s="151">
        <v>1002</v>
      </c>
      <c r="H43" s="151">
        <v>6582</v>
      </c>
      <c r="I43" s="151">
        <v>504</v>
      </c>
      <c r="J43" s="151">
        <v>557</v>
      </c>
      <c r="K43" s="151">
        <v>529</v>
      </c>
      <c r="L43" s="151">
        <v>13986</v>
      </c>
      <c r="M43" s="151">
        <v>1050</v>
      </c>
      <c r="N43" s="151">
        <v>1155</v>
      </c>
      <c r="O43" s="151">
        <v>1099</v>
      </c>
      <c r="P43" s="151">
        <v>8377</v>
      </c>
      <c r="Q43" s="151">
        <v>924</v>
      </c>
      <c r="R43" s="151">
        <v>998</v>
      </c>
      <c r="S43" s="151">
        <v>971</v>
      </c>
      <c r="T43" s="151">
        <v>11571</v>
      </c>
    </row>
    <row r="44" spans="1:20" ht="11.25" customHeight="1" x14ac:dyDescent="0.15">
      <c r="A44" s="66"/>
      <c r="B44" s="260"/>
      <c r="C44" s="152">
        <v>26</v>
      </c>
      <c r="D44" s="170"/>
      <c r="E44" s="151">
        <v>945</v>
      </c>
      <c r="F44" s="151">
        <v>1067</v>
      </c>
      <c r="G44" s="151">
        <v>1010</v>
      </c>
      <c r="H44" s="151">
        <v>6532</v>
      </c>
      <c r="I44" s="151">
        <v>504</v>
      </c>
      <c r="J44" s="151">
        <v>554</v>
      </c>
      <c r="K44" s="151">
        <v>520</v>
      </c>
      <c r="L44" s="151">
        <v>18092</v>
      </c>
      <c r="M44" s="151">
        <v>1034</v>
      </c>
      <c r="N44" s="151">
        <v>1134</v>
      </c>
      <c r="O44" s="151">
        <v>1086</v>
      </c>
      <c r="P44" s="151">
        <v>12440</v>
      </c>
      <c r="Q44" s="151">
        <v>924</v>
      </c>
      <c r="R44" s="151">
        <v>998</v>
      </c>
      <c r="S44" s="151">
        <v>977</v>
      </c>
      <c r="T44" s="151">
        <v>17442</v>
      </c>
    </row>
    <row r="45" spans="1:20" ht="11.25" customHeight="1" x14ac:dyDescent="0.15">
      <c r="A45" s="66"/>
      <c r="B45" s="260"/>
      <c r="C45" s="152">
        <v>27</v>
      </c>
      <c r="D45" s="170"/>
      <c r="E45" s="151"/>
      <c r="F45" s="151"/>
      <c r="G45" s="151"/>
      <c r="H45" s="151"/>
      <c r="I45" s="151"/>
      <c r="J45" s="151"/>
      <c r="K45" s="151"/>
      <c r="L45" s="151"/>
      <c r="M45" s="151"/>
      <c r="N45" s="151"/>
      <c r="O45" s="151"/>
      <c r="P45" s="151"/>
      <c r="Q45" s="151"/>
      <c r="R45" s="151"/>
      <c r="S45" s="151"/>
      <c r="T45" s="151"/>
    </row>
    <row r="46" spans="1:20" ht="11.25" customHeight="1" x14ac:dyDescent="0.15">
      <c r="A46" s="66"/>
      <c r="B46" s="260"/>
      <c r="C46" s="152">
        <v>28</v>
      </c>
      <c r="D46" s="170"/>
      <c r="E46" s="151"/>
      <c r="F46" s="151"/>
      <c r="G46" s="151"/>
      <c r="H46" s="151"/>
      <c r="I46" s="151"/>
      <c r="J46" s="151"/>
      <c r="K46" s="151"/>
      <c r="L46" s="151"/>
      <c r="M46" s="151"/>
      <c r="N46" s="151"/>
      <c r="O46" s="151"/>
      <c r="P46" s="151"/>
      <c r="Q46" s="151"/>
      <c r="R46" s="151"/>
      <c r="S46" s="151"/>
      <c r="T46" s="151"/>
    </row>
    <row r="47" spans="1:20" ht="11.25" customHeight="1" x14ac:dyDescent="0.15">
      <c r="A47" s="66"/>
      <c r="B47" s="260"/>
      <c r="C47" s="152">
        <v>29</v>
      </c>
      <c r="D47" s="170"/>
      <c r="E47" s="151">
        <v>945</v>
      </c>
      <c r="F47" s="151">
        <v>1050</v>
      </c>
      <c r="G47" s="151">
        <v>1021</v>
      </c>
      <c r="H47" s="151">
        <v>19172</v>
      </c>
      <c r="I47" s="151">
        <v>494</v>
      </c>
      <c r="J47" s="151">
        <v>578</v>
      </c>
      <c r="K47" s="151">
        <v>529</v>
      </c>
      <c r="L47" s="151">
        <v>37533</v>
      </c>
      <c r="M47" s="151">
        <v>1029</v>
      </c>
      <c r="N47" s="151">
        <v>1155</v>
      </c>
      <c r="O47" s="151">
        <v>1086</v>
      </c>
      <c r="P47" s="151">
        <v>27519</v>
      </c>
      <c r="Q47" s="151">
        <v>903</v>
      </c>
      <c r="R47" s="151">
        <v>1008</v>
      </c>
      <c r="S47" s="151">
        <v>957</v>
      </c>
      <c r="T47" s="151">
        <v>38678</v>
      </c>
    </row>
    <row r="48" spans="1:20" ht="11.25" customHeight="1" x14ac:dyDescent="0.15">
      <c r="A48" s="66"/>
      <c r="B48" s="260"/>
      <c r="C48" s="152">
        <v>30</v>
      </c>
      <c r="D48" s="170"/>
      <c r="E48" s="151">
        <v>945</v>
      </c>
      <c r="F48" s="151">
        <v>1067</v>
      </c>
      <c r="G48" s="151">
        <v>1006</v>
      </c>
      <c r="H48" s="151">
        <v>4730</v>
      </c>
      <c r="I48" s="151">
        <v>494</v>
      </c>
      <c r="J48" s="151">
        <v>578</v>
      </c>
      <c r="K48" s="151">
        <v>532</v>
      </c>
      <c r="L48" s="151">
        <v>12980</v>
      </c>
      <c r="M48" s="151">
        <v>1026</v>
      </c>
      <c r="N48" s="151">
        <v>1155</v>
      </c>
      <c r="O48" s="151">
        <v>1061</v>
      </c>
      <c r="P48" s="151">
        <v>8487</v>
      </c>
      <c r="Q48" s="151">
        <v>903</v>
      </c>
      <c r="R48" s="151">
        <v>1008</v>
      </c>
      <c r="S48" s="151">
        <v>950</v>
      </c>
      <c r="T48" s="151">
        <v>15905</v>
      </c>
    </row>
    <row r="49" spans="1:20" ht="11.25" customHeight="1" x14ac:dyDescent="0.15">
      <c r="A49" s="66"/>
      <c r="B49" s="186"/>
      <c r="C49" s="155">
        <v>31</v>
      </c>
      <c r="D49" s="156"/>
      <c r="E49" s="154">
        <v>945</v>
      </c>
      <c r="F49" s="154">
        <v>1071</v>
      </c>
      <c r="G49" s="154">
        <v>1008</v>
      </c>
      <c r="H49" s="154">
        <v>11596</v>
      </c>
      <c r="I49" s="154">
        <v>494</v>
      </c>
      <c r="J49" s="154">
        <v>578</v>
      </c>
      <c r="K49" s="154">
        <v>520</v>
      </c>
      <c r="L49" s="154">
        <v>22115</v>
      </c>
      <c r="M49" s="154">
        <v>1029</v>
      </c>
      <c r="N49" s="154">
        <v>1155</v>
      </c>
      <c r="O49" s="154">
        <v>1078</v>
      </c>
      <c r="P49" s="154">
        <v>16785</v>
      </c>
      <c r="Q49" s="154">
        <v>903</v>
      </c>
      <c r="R49" s="154">
        <v>1008</v>
      </c>
      <c r="S49" s="154">
        <v>959</v>
      </c>
      <c r="T49" s="154">
        <v>25611</v>
      </c>
    </row>
    <row r="50" spans="1:20" ht="3.75" customHeight="1" x14ac:dyDescent="0.15">
      <c r="B50" s="116"/>
      <c r="C50" s="116"/>
      <c r="D50" s="116"/>
      <c r="E50" s="116"/>
      <c r="F50" s="116"/>
      <c r="G50" s="116"/>
      <c r="H50" s="116"/>
      <c r="I50" s="46"/>
      <c r="J50" s="46"/>
      <c r="K50" s="46"/>
      <c r="L50" s="46"/>
      <c r="M50" s="46"/>
      <c r="N50" s="46"/>
      <c r="O50" s="46"/>
      <c r="P50" s="46"/>
      <c r="Q50" s="46"/>
      <c r="R50" s="46"/>
      <c r="S50" s="46"/>
      <c r="T50" s="46"/>
    </row>
    <row r="51" spans="1:20" x14ac:dyDescent="0.15">
      <c r="B51" s="77" t="s">
        <v>141</v>
      </c>
      <c r="C51" s="47" t="s">
        <v>327</v>
      </c>
    </row>
    <row r="52" spans="1:20" x14ac:dyDescent="0.15">
      <c r="B52" s="108" t="s">
        <v>86</v>
      </c>
      <c r="C52" s="47" t="s">
        <v>146</v>
      </c>
    </row>
  </sheetData>
  <phoneticPr fontId="20"/>
  <pageMargins left="0.39370078740157483" right="0.39370078740157483" top="0.39370078740157483" bottom="0.39370078740157483" header="0" footer="0.19685039370078741"/>
  <pageSetup paperSize="9" orientation="landscape" horizontalDpi="4294967292" r:id="rId1"/>
  <headerFooter alignWithMargins="0">
    <oddFooter>&amp;C-50-</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P52"/>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7.625" style="47" customWidth="1"/>
    <col min="8" max="8" width="9.125" style="47" customWidth="1"/>
    <col min="9" max="11" width="7.625" style="47" customWidth="1"/>
    <col min="12" max="12" width="9.125" style="47" customWidth="1"/>
    <col min="13" max="15" width="7.625" style="47" customWidth="1"/>
    <col min="16" max="16" width="9.125" style="47" customWidth="1"/>
    <col min="17" max="16384" width="7.5" style="47"/>
  </cols>
  <sheetData>
    <row r="1" spans="1:16" ht="15" customHeight="1" x14ac:dyDescent="0.15">
      <c r="B1" s="157"/>
      <c r="C1" s="157"/>
      <c r="D1" s="157"/>
    </row>
    <row r="2" spans="1:16" ht="12.75" customHeight="1" x14ac:dyDescent="0.15">
      <c r="B2" s="47" t="s">
        <v>489</v>
      </c>
      <c r="C2" s="135"/>
      <c r="D2" s="135"/>
    </row>
    <row r="3" spans="1:16" ht="12.75" customHeight="1" x14ac:dyDescent="0.15">
      <c r="B3" s="135"/>
      <c r="C3" s="135"/>
      <c r="D3" s="135"/>
      <c r="P3" s="48" t="s">
        <v>93</v>
      </c>
    </row>
    <row r="4" spans="1:16" ht="3.75" customHeight="1" x14ac:dyDescent="0.15">
      <c r="B4" s="56"/>
      <c r="C4" s="56"/>
      <c r="D4" s="56"/>
      <c r="E4" s="56"/>
      <c r="F4" s="56"/>
      <c r="G4" s="56"/>
      <c r="H4" s="56"/>
      <c r="I4" s="56"/>
      <c r="J4" s="56"/>
      <c r="K4" s="56"/>
      <c r="L4" s="56"/>
      <c r="M4" s="56"/>
    </row>
    <row r="5" spans="1:16" ht="11.25" customHeight="1" x14ac:dyDescent="0.15">
      <c r="A5" s="66"/>
      <c r="B5" s="148"/>
      <c r="C5" s="252" t="s">
        <v>366</v>
      </c>
      <c r="D5" s="253"/>
      <c r="E5" s="254" t="s">
        <v>331</v>
      </c>
      <c r="F5" s="255"/>
      <c r="G5" s="255"/>
      <c r="H5" s="253"/>
      <c r="I5" s="254" t="s">
        <v>490</v>
      </c>
      <c r="J5" s="255"/>
      <c r="K5" s="255"/>
      <c r="L5" s="253"/>
      <c r="M5" s="254" t="s">
        <v>333</v>
      </c>
      <c r="N5" s="255"/>
      <c r="O5" s="255"/>
      <c r="P5" s="253"/>
    </row>
    <row r="6" spans="1:16" ht="11.25" customHeight="1" x14ac:dyDescent="0.15">
      <c r="A6" s="66"/>
      <c r="B6" s="256" t="s">
        <v>485</v>
      </c>
      <c r="C6" s="255"/>
      <c r="D6" s="253"/>
      <c r="E6" s="257" t="s">
        <v>278</v>
      </c>
      <c r="F6" s="257" t="s">
        <v>109</v>
      </c>
      <c r="G6" s="258" t="s">
        <v>486</v>
      </c>
      <c r="H6" s="257" t="s">
        <v>108</v>
      </c>
      <c r="I6" s="257" t="s">
        <v>278</v>
      </c>
      <c r="J6" s="257" t="s">
        <v>109</v>
      </c>
      <c r="K6" s="258" t="s">
        <v>486</v>
      </c>
      <c r="L6" s="257" t="s">
        <v>108</v>
      </c>
      <c r="M6" s="257" t="s">
        <v>278</v>
      </c>
      <c r="N6" s="257" t="s">
        <v>109</v>
      </c>
      <c r="O6" s="258" t="s">
        <v>486</v>
      </c>
      <c r="P6" s="257" t="s">
        <v>108</v>
      </c>
    </row>
    <row r="7" spans="1:16" ht="11.25" customHeight="1" x14ac:dyDescent="0.15">
      <c r="A7" s="66"/>
      <c r="B7" s="123" t="s">
        <v>112</v>
      </c>
      <c r="C7" s="116">
        <v>15</v>
      </c>
      <c r="D7" s="62" t="s">
        <v>79</v>
      </c>
      <c r="E7" s="148">
        <v>357</v>
      </c>
      <c r="F7" s="148">
        <v>730</v>
      </c>
      <c r="G7" s="148">
        <v>496</v>
      </c>
      <c r="H7" s="148">
        <v>5720230</v>
      </c>
      <c r="I7" s="148">
        <v>956</v>
      </c>
      <c r="J7" s="148">
        <v>1582</v>
      </c>
      <c r="K7" s="148">
        <v>1238</v>
      </c>
      <c r="L7" s="148">
        <v>426658</v>
      </c>
      <c r="M7" s="148">
        <v>478</v>
      </c>
      <c r="N7" s="148">
        <v>846</v>
      </c>
      <c r="O7" s="148">
        <v>631</v>
      </c>
      <c r="P7" s="148">
        <v>6353710</v>
      </c>
    </row>
    <row r="8" spans="1:16" ht="11.25" customHeight="1" x14ac:dyDescent="0.15">
      <c r="A8" s="66"/>
      <c r="B8" s="64"/>
      <c r="C8" s="46">
        <v>16</v>
      </c>
      <c r="D8" s="66"/>
      <c r="E8" s="151">
        <v>420</v>
      </c>
      <c r="F8" s="151">
        <v>804</v>
      </c>
      <c r="G8" s="151">
        <v>559</v>
      </c>
      <c r="H8" s="151">
        <v>6278940</v>
      </c>
      <c r="I8" s="151">
        <v>945</v>
      </c>
      <c r="J8" s="151">
        <v>1575</v>
      </c>
      <c r="K8" s="151">
        <v>1284</v>
      </c>
      <c r="L8" s="151">
        <v>470376</v>
      </c>
      <c r="M8" s="151">
        <v>513</v>
      </c>
      <c r="N8" s="151">
        <v>980</v>
      </c>
      <c r="O8" s="151">
        <v>718</v>
      </c>
      <c r="P8" s="151">
        <v>7377800</v>
      </c>
    </row>
    <row r="9" spans="1:16" ht="11.25" customHeight="1" x14ac:dyDescent="0.15">
      <c r="A9" s="66"/>
      <c r="B9" s="71"/>
      <c r="C9" s="56">
        <v>17</v>
      </c>
      <c r="D9" s="67"/>
      <c r="E9" s="154">
        <v>441</v>
      </c>
      <c r="F9" s="154">
        <v>780</v>
      </c>
      <c r="G9" s="154">
        <v>573</v>
      </c>
      <c r="H9" s="154">
        <v>7320156</v>
      </c>
      <c r="I9" s="154">
        <v>998</v>
      </c>
      <c r="J9" s="154">
        <v>1565</v>
      </c>
      <c r="K9" s="154">
        <v>1267</v>
      </c>
      <c r="L9" s="154">
        <v>521585</v>
      </c>
      <c r="M9" s="154">
        <v>547</v>
      </c>
      <c r="N9" s="154">
        <v>939</v>
      </c>
      <c r="O9" s="154">
        <v>725</v>
      </c>
      <c r="P9" s="154">
        <v>13786495</v>
      </c>
    </row>
    <row r="10" spans="1:16" ht="11.25" customHeight="1" x14ac:dyDescent="0.15">
      <c r="A10" s="66"/>
      <c r="B10" s="259" t="s">
        <v>283</v>
      </c>
      <c r="C10" s="149">
        <v>9</v>
      </c>
      <c r="D10" s="169"/>
      <c r="E10" s="148">
        <v>546</v>
      </c>
      <c r="F10" s="148">
        <v>722</v>
      </c>
      <c r="G10" s="148">
        <v>616</v>
      </c>
      <c r="H10" s="148">
        <v>642143</v>
      </c>
      <c r="I10" s="148">
        <v>1208</v>
      </c>
      <c r="J10" s="148">
        <v>1565</v>
      </c>
      <c r="K10" s="148">
        <v>1404</v>
      </c>
      <c r="L10" s="148">
        <v>42488</v>
      </c>
      <c r="M10" s="148">
        <v>630</v>
      </c>
      <c r="N10" s="148">
        <v>928</v>
      </c>
      <c r="O10" s="148">
        <v>793</v>
      </c>
      <c r="P10" s="148">
        <v>1132512</v>
      </c>
    </row>
    <row r="11" spans="1:16" ht="11.25" customHeight="1" x14ac:dyDescent="0.15">
      <c r="A11" s="66"/>
      <c r="B11" s="260"/>
      <c r="C11" s="152">
        <v>10</v>
      </c>
      <c r="D11" s="170"/>
      <c r="E11" s="151">
        <v>462</v>
      </c>
      <c r="F11" s="151">
        <v>609</v>
      </c>
      <c r="G11" s="151">
        <v>534</v>
      </c>
      <c r="H11" s="151">
        <v>641589</v>
      </c>
      <c r="I11" s="151">
        <v>1071</v>
      </c>
      <c r="J11" s="151">
        <v>1386</v>
      </c>
      <c r="K11" s="151">
        <v>1240</v>
      </c>
      <c r="L11" s="151">
        <v>47478</v>
      </c>
      <c r="M11" s="151">
        <v>547</v>
      </c>
      <c r="N11" s="151">
        <v>708</v>
      </c>
      <c r="O11" s="151">
        <v>618</v>
      </c>
      <c r="P11" s="151">
        <v>1181531</v>
      </c>
    </row>
    <row r="12" spans="1:16" ht="11.25" customHeight="1" x14ac:dyDescent="0.15">
      <c r="A12" s="66"/>
      <c r="B12" s="260"/>
      <c r="C12" s="152">
        <v>11</v>
      </c>
      <c r="D12" s="170"/>
      <c r="E12" s="151">
        <v>441</v>
      </c>
      <c r="F12" s="151">
        <v>567</v>
      </c>
      <c r="G12" s="151">
        <v>508</v>
      </c>
      <c r="H12" s="151">
        <v>561122</v>
      </c>
      <c r="I12" s="151">
        <v>998</v>
      </c>
      <c r="J12" s="151">
        <v>1260</v>
      </c>
      <c r="K12" s="151">
        <v>1132</v>
      </c>
      <c r="L12" s="151">
        <v>39276</v>
      </c>
      <c r="M12" s="151">
        <v>555</v>
      </c>
      <c r="N12" s="151">
        <v>676</v>
      </c>
      <c r="O12" s="151">
        <v>604</v>
      </c>
      <c r="P12" s="151">
        <v>1145625</v>
      </c>
    </row>
    <row r="13" spans="1:16" ht="11.25" customHeight="1" x14ac:dyDescent="0.15">
      <c r="A13" s="66"/>
      <c r="B13" s="260"/>
      <c r="C13" s="152">
        <v>12</v>
      </c>
      <c r="D13" s="170"/>
      <c r="E13" s="151">
        <v>462</v>
      </c>
      <c r="F13" s="151">
        <v>651</v>
      </c>
      <c r="G13" s="151">
        <v>553</v>
      </c>
      <c r="H13" s="151">
        <v>607608</v>
      </c>
      <c r="I13" s="151">
        <v>1024</v>
      </c>
      <c r="J13" s="151">
        <v>1449</v>
      </c>
      <c r="K13" s="151">
        <v>1230</v>
      </c>
      <c r="L13" s="151">
        <v>37892</v>
      </c>
      <c r="M13" s="151">
        <v>594</v>
      </c>
      <c r="N13" s="151">
        <v>820</v>
      </c>
      <c r="O13" s="151">
        <v>746</v>
      </c>
      <c r="P13" s="151">
        <v>1205189</v>
      </c>
    </row>
    <row r="14" spans="1:16" ht="11.25" customHeight="1" x14ac:dyDescent="0.15">
      <c r="A14" s="66"/>
      <c r="B14" s="260" t="s">
        <v>80</v>
      </c>
      <c r="C14" s="152">
        <v>1</v>
      </c>
      <c r="D14" s="170" t="s">
        <v>81</v>
      </c>
      <c r="E14" s="151">
        <v>462</v>
      </c>
      <c r="F14" s="151">
        <v>630</v>
      </c>
      <c r="G14" s="151">
        <v>534</v>
      </c>
      <c r="H14" s="151">
        <v>578799</v>
      </c>
      <c r="I14" s="151">
        <v>1050</v>
      </c>
      <c r="J14" s="151">
        <v>1365</v>
      </c>
      <c r="K14" s="151">
        <v>1191</v>
      </c>
      <c r="L14" s="151">
        <v>39327</v>
      </c>
      <c r="M14" s="151">
        <v>620</v>
      </c>
      <c r="N14" s="151">
        <v>768</v>
      </c>
      <c r="O14" s="151">
        <v>694</v>
      </c>
      <c r="P14" s="151">
        <v>1063233</v>
      </c>
    </row>
    <row r="15" spans="1:16" ht="11.25" customHeight="1" x14ac:dyDescent="0.15">
      <c r="A15" s="66"/>
      <c r="B15" s="260"/>
      <c r="C15" s="152">
        <v>2</v>
      </c>
      <c r="D15" s="170"/>
      <c r="E15" s="151">
        <v>462</v>
      </c>
      <c r="F15" s="151">
        <v>610</v>
      </c>
      <c r="G15" s="151">
        <v>534</v>
      </c>
      <c r="H15" s="151">
        <v>564319</v>
      </c>
      <c r="I15" s="151">
        <v>1050</v>
      </c>
      <c r="J15" s="151">
        <v>1344</v>
      </c>
      <c r="K15" s="151">
        <v>1175</v>
      </c>
      <c r="L15" s="151">
        <v>36510</v>
      </c>
      <c r="M15" s="151">
        <v>618</v>
      </c>
      <c r="N15" s="151">
        <v>798</v>
      </c>
      <c r="O15" s="151">
        <v>699</v>
      </c>
      <c r="P15" s="151">
        <v>969911</v>
      </c>
    </row>
    <row r="16" spans="1:16" ht="11.25" customHeight="1" x14ac:dyDescent="0.15">
      <c r="A16" s="66"/>
      <c r="B16" s="260"/>
      <c r="C16" s="152">
        <v>3</v>
      </c>
      <c r="D16" s="170"/>
      <c r="E16" s="151">
        <v>473</v>
      </c>
      <c r="F16" s="151">
        <v>589</v>
      </c>
      <c r="G16" s="151">
        <v>536</v>
      </c>
      <c r="H16" s="151">
        <v>585027</v>
      </c>
      <c r="I16" s="151">
        <v>945</v>
      </c>
      <c r="J16" s="151">
        <v>1314</v>
      </c>
      <c r="K16" s="151">
        <v>1120</v>
      </c>
      <c r="L16" s="151">
        <v>43488</v>
      </c>
      <c r="M16" s="151">
        <v>593</v>
      </c>
      <c r="N16" s="151">
        <v>767</v>
      </c>
      <c r="O16" s="151">
        <v>680</v>
      </c>
      <c r="P16" s="151">
        <v>1091039</v>
      </c>
    </row>
    <row r="17" spans="1:16" ht="11.25" customHeight="1" x14ac:dyDescent="0.15">
      <c r="A17" s="66"/>
      <c r="B17" s="260"/>
      <c r="C17" s="152">
        <v>4</v>
      </c>
      <c r="D17" s="170"/>
      <c r="E17" s="151">
        <v>494</v>
      </c>
      <c r="F17" s="151">
        <v>614</v>
      </c>
      <c r="G17" s="151">
        <v>550</v>
      </c>
      <c r="H17" s="151">
        <v>512733</v>
      </c>
      <c r="I17" s="151">
        <v>1029</v>
      </c>
      <c r="J17" s="151">
        <v>1313</v>
      </c>
      <c r="K17" s="151">
        <v>1205</v>
      </c>
      <c r="L17" s="151">
        <v>40276</v>
      </c>
      <c r="M17" s="151">
        <v>607</v>
      </c>
      <c r="N17" s="151">
        <v>774</v>
      </c>
      <c r="O17" s="151">
        <v>711</v>
      </c>
      <c r="P17" s="151">
        <v>965457</v>
      </c>
    </row>
    <row r="18" spans="1:16" ht="11.25" customHeight="1" x14ac:dyDescent="0.15">
      <c r="A18" s="66"/>
      <c r="B18" s="186"/>
      <c r="C18" s="155">
        <v>5</v>
      </c>
      <c r="D18" s="156"/>
      <c r="E18" s="154">
        <v>483</v>
      </c>
      <c r="F18" s="154">
        <v>635</v>
      </c>
      <c r="G18" s="154">
        <v>557</v>
      </c>
      <c r="H18" s="154">
        <v>606790</v>
      </c>
      <c r="I18" s="154">
        <v>1103</v>
      </c>
      <c r="J18" s="154">
        <v>1376</v>
      </c>
      <c r="K18" s="154">
        <v>1242</v>
      </c>
      <c r="L18" s="154">
        <v>46532</v>
      </c>
      <c r="M18" s="154">
        <v>621</v>
      </c>
      <c r="N18" s="154">
        <v>761</v>
      </c>
      <c r="O18" s="154">
        <v>705</v>
      </c>
      <c r="P18" s="154">
        <v>1083123</v>
      </c>
    </row>
    <row r="19" spans="1:16" ht="11.25" customHeight="1" x14ac:dyDescent="0.15">
      <c r="A19" s="66"/>
      <c r="B19" s="259" t="s">
        <v>487</v>
      </c>
      <c r="C19" s="149">
        <v>1</v>
      </c>
      <c r="D19" s="169" t="s">
        <v>488</v>
      </c>
      <c r="E19" s="148">
        <v>525</v>
      </c>
      <c r="F19" s="148">
        <v>630</v>
      </c>
      <c r="G19" s="148">
        <v>571</v>
      </c>
      <c r="H19" s="148">
        <v>53286</v>
      </c>
      <c r="I19" s="148">
        <v>1155</v>
      </c>
      <c r="J19" s="148">
        <v>1313</v>
      </c>
      <c r="K19" s="148">
        <v>1246</v>
      </c>
      <c r="L19" s="148">
        <v>5618</v>
      </c>
      <c r="M19" s="148">
        <v>678</v>
      </c>
      <c r="N19" s="148">
        <v>756</v>
      </c>
      <c r="O19" s="148">
        <v>723</v>
      </c>
      <c r="P19" s="148">
        <v>80506</v>
      </c>
    </row>
    <row r="20" spans="1:16" ht="11.25" customHeight="1" x14ac:dyDescent="0.15">
      <c r="A20" s="66"/>
      <c r="B20" s="260"/>
      <c r="C20" s="152">
        <v>2</v>
      </c>
      <c r="D20" s="170"/>
      <c r="E20" s="151">
        <v>546</v>
      </c>
      <c r="F20" s="151">
        <v>629</v>
      </c>
      <c r="G20" s="151">
        <v>584</v>
      </c>
      <c r="H20" s="151">
        <v>23270</v>
      </c>
      <c r="I20" s="151">
        <v>1155</v>
      </c>
      <c r="J20" s="151">
        <v>1313</v>
      </c>
      <c r="K20" s="151">
        <v>1247</v>
      </c>
      <c r="L20" s="151">
        <v>1082</v>
      </c>
      <c r="M20" s="151">
        <v>684</v>
      </c>
      <c r="N20" s="151">
        <v>757</v>
      </c>
      <c r="O20" s="151">
        <v>721</v>
      </c>
      <c r="P20" s="151">
        <v>43544</v>
      </c>
    </row>
    <row r="21" spans="1:16" ht="11.25" customHeight="1" x14ac:dyDescent="0.15">
      <c r="A21" s="66"/>
      <c r="B21" s="260"/>
      <c r="C21" s="152">
        <v>3</v>
      </c>
      <c r="D21" s="170"/>
      <c r="E21" s="151"/>
      <c r="F21" s="151"/>
      <c r="G21" s="151"/>
      <c r="H21" s="151"/>
      <c r="I21" s="151"/>
      <c r="J21" s="151"/>
      <c r="K21" s="151"/>
      <c r="L21" s="151"/>
      <c r="M21" s="151"/>
      <c r="N21" s="151"/>
      <c r="O21" s="151"/>
      <c r="P21" s="151"/>
    </row>
    <row r="22" spans="1:16" ht="11.25" customHeight="1" x14ac:dyDescent="0.15">
      <c r="A22" s="66"/>
      <c r="B22" s="260"/>
      <c r="C22" s="152">
        <v>4</v>
      </c>
      <c r="D22" s="170"/>
      <c r="E22" s="151"/>
      <c r="F22" s="151"/>
      <c r="G22" s="151"/>
      <c r="H22" s="151"/>
      <c r="I22" s="151"/>
      <c r="J22" s="151"/>
      <c r="K22" s="151"/>
      <c r="L22" s="151"/>
      <c r="M22" s="151"/>
      <c r="N22" s="151"/>
      <c r="O22" s="151"/>
      <c r="P22" s="151"/>
    </row>
    <row r="23" spans="1:16" ht="11.25" customHeight="1" x14ac:dyDescent="0.15">
      <c r="A23" s="66"/>
      <c r="B23" s="260"/>
      <c r="C23" s="152">
        <v>5</v>
      </c>
      <c r="D23" s="170"/>
      <c r="E23" s="151"/>
      <c r="F23" s="151"/>
      <c r="G23" s="151"/>
      <c r="H23" s="151"/>
      <c r="I23" s="151"/>
      <c r="J23" s="151"/>
      <c r="K23" s="151"/>
      <c r="L23" s="151"/>
      <c r="M23" s="151"/>
      <c r="N23" s="151"/>
      <c r="O23" s="151"/>
      <c r="P23" s="151"/>
    </row>
    <row r="24" spans="1:16" ht="11.25" customHeight="1" x14ac:dyDescent="0.15">
      <c r="A24" s="66"/>
      <c r="B24" s="260"/>
      <c r="C24" s="152">
        <v>6</v>
      </c>
      <c r="D24" s="170"/>
      <c r="E24" s="151"/>
      <c r="F24" s="151"/>
      <c r="G24" s="151"/>
      <c r="H24" s="151"/>
      <c r="I24" s="151"/>
      <c r="J24" s="151"/>
      <c r="K24" s="151"/>
      <c r="L24" s="151"/>
      <c r="M24" s="151"/>
      <c r="N24" s="151"/>
      <c r="O24" s="151"/>
      <c r="P24" s="151"/>
    </row>
    <row r="25" spans="1:16" ht="11.25" customHeight="1" x14ac:dyDescent="0.15">
      <c r="A25" s="66"/>
      <c r="B25" s="260"/>
      <c r="C25" s="152">
        <v>7</v>
      </c>
      <c r="D25" s="170"/>
      <c r="E25" s="151"/>
      <c r="F25" s="151"/>
      <c r="G25" s="151"/>
      <c r="H25" s="151"/>
      <c r="I25" s="151"/>
      <c r="J25" s="151"/>
      <c r="K25" s="151"/>
      <c r="L25" s="151"/>
      <c r="M25" s="151"/>
      <c r="N25" s="151"/>
      <c r="O25" s="151"/>
      <c r="P25" s="151"/>
    </row>
    <row r="26" spans="1:16" ht="11.25" customHeight="1" x14ac:dyDescent="0.15">
      <c r="A26" s="66"/>
      <c r="B26" s="260"/>
      <c r="C26" s="152">
        <v>8</v>
      </c>
      <c r="D26" s="170"/>
      <c r="E26" s="151">
        <v>525</v>
      </c>
      <c r="F26" s="151">
        <v>635</v>
      </c>
      <c r="G26" s="151">
        <v>562</v>
      </c>
      <c r="H26" s="151">
        <v>74030</v>
      </c>
      <c r="I26" s="151">
        <v>1155</v>
      </c>
      <c r="J26" s="151">
        <v>1313</v>
      </c>
      <c r="K26" s="151">
        <v>1250</v>
      </c>
      <c r="L26" s="151">
        <v>5387</v>
      </c>
      <c r="M26" s="151">
        <v>685</v>
      </c>
      <c r="N26" s="151">
        <v>751</v>
      </c>
      <c r="O26" s="151">
        <v>720</v>
      </c>
      <c r="P26" s="151">
        <v>132046</v>
      </c>
    </row>
    <row r="27" spans="1:16" ht="11.25" customHeight="1" x14ac:dyDescent="0.15">
      <c r="A27" s="66"/>
      <c r="B27" s="260"/>
      <c r="C27" s="152">
        <v>9</v>
      </c>
      <c r="D27" s="170"/>
      <c r="E27" s="151">
        <v>525</v>
      </c>
      <c r="F27" s="151">
        <v>635</v>
      </c>
      <c r="G27" s="151">
        <v>572</v>
      </c>
      <c r="H27" s="151">
        <v>26434</v>
      </c>
      <c r="I27" s="151">
        <v>1155</v>
      </c>
      <c r="J27" s="151">
        <v>1323</v>
      </c>
      <c r="K27" s="151">
        <v>1223</v>
      </c>
      <c r="L27" s="151">
        <v>2207</v>
      </c>
      <c r="M27" s="151">
        <v>686</v>
      </c>
      <c r="N27" s="151">
        <v>751</v>
      </c>
      <c r="O27" s="151">
        <v>723</v>
      </c>
      <c r="P27" s="151">
        <v>54169</v>
      </c>
    </row>
    <row r="28" spans="1:16" ht="11.25" customHeight="1" x14ac:dyDescent="0.15">
      <c r="A28" s="66"/>
      <c r="B28" s="260"/>
      <c r="C28" s="152">
        <v>10</v>
      </c>
      <c r="D28" s="170"/>
      <c r="E28" s="151">
        <v>509</v>
      </c>
      <c r="F28" s="151">
        <v>632</v>
      </c>
      <c r="G28" s="151">
        <v>558</v>
      </c>
      <c r="H28" s="151">
        <v>39024</v>
      </c>
      <c r="I28" s="151">
        <v>1155</v>
      </c>
      <c r="J28" s="151">
        <v>1302</v>
      </c>
      <c r="K28" s="151">
        <v>1202</v>
      </c>
      <c r="L28" s="151">
        <v>2835</v>
      </c>
      <c r="M28" s="151">
        <v>681</v>
      </c>
      <c r="N28" s="151">
        <v>727</v>
      </c>
      <c r="O28" s="151">
        <v>707</v>
      </c>
      <c r="P28" s="151">
        <v>73128</v>
      </c>
    </row>
    <row r="29" spans="1:16" ht="11.25" customHeight="1" x14ac:dyDescent="0.15">
      <c r="A29" s="66"/>
      <c r="B29" s="260"/>
      <c r="C29" s="152">
        <v>11</v>
      </c>
      <c r="D29" s="170"/>
      <c r="E29" s="151">
        <v>504</v>
      </c>
      <c r="F29" s="151">
        <v>634</v>
      </c>
      <c r="G29" s="151">
        <v>570</v>
      </c>
      <c r="H29" s="151">
        <v>20792</v>
      </c>
      <c r="I29" s="151">
        <v>1155</v>
      </c>
      <c r="J29" s="151">
        <v>1317</v>
      </c>
      <c r="K29" s="151">
        <v>1192</v>
      </c>
      <c r="L29" s="151">
        <v>1752</v>
      </c>
      <c r="M29" s="151">
        <v>665</v>
      </c>
      <c r="N29" s="151">
        <v>714</v>
      </c>
      <c r="O29" s="151">
        <v>689</v>
      </c>
      <c r="P29" s="151">
        <v>25578</v>
      </c>
    </row>
    <row r="30" spans="1:16" ht="11.25" customHeight="1" x14ac:dyDescent="0.15">
      <c r="A30" s="66"/>
      <c r="B30" s="260"/>
      <c r="C30" s="152">
        <v>12</v>
      </c>
      <c r="D30" s="170"/>
      <c r="E30" s="151">
        <v>504</v>
      </c>
      <c r="F30" s="151">
        <v>630</v>
      </c>
      <c r="G30" s="151">
        <v>561</v>
      </c>
      <c r="H30" s="151">
        <v>11323</v>
      </c>
      <c r="I30" s="151">
        <v>1155</v>
      </c>
      <c r="J30" s="151">
        <v>1313</v>
      </c>
      <c r="K30" s="151">
        <v>1202</v>
      </c>
      <c r="L30" s="151">
        <v>904</v>
      </c>
      <c r="M30" s="151">
        <v>657</v>
      </c>
      <c r="N30" s="151">
        <v>705</v>
      </c>
      <c r="O30" s="151">
        <v>674</v>
      </c>
      <c r="P30" s="151">
        <v>37423</v>
      </c>
    </row>
    <row r="31" spans="1:16" ht="11.25" customHeight="1" x14ac:dyDescent="0.15">
      <c r="A31" s="66"/>
      <c r="B31" s="260"/>
      <c r="C31" s="152">
        <v>13</v>
      </c>
      <c r="D31" s="170"/>
      <c r="E31" s="151"/>
      <c r="F31" s="151"/>
      <c r="G31" s="151"/>
      <c r="H31" s="151"/>
      <c r="I31" s="151"/>
      <c r="J31" s="151"/>
      <c r="K31" s="151"/>
      <c r="L31" s="151"/>
      <c r="M31" s="151"/>
      <c r="N31" s="151"/>
      <c r="O31" s="151"/>
      <c r="P31" s="151"/>
    </row>
    <row r="32" spans="1:16" ht="11.25" customHeight="1" x14ac:dyDescent="0.15">
      <c r="A32" s="66"/>
      <c r="B32" s="260"/>
      <c r="C32" s="152">
        <v>14</v>
      </c>
      <c r="D32" s="170"/>
      <c r="E32" s="151"/>
      <c r="F32" s="151"/>
      <c r="G32" s="151"/>
      <c r="H32" s="151"/>
      <c r="I32" s="151"/>
      <c r="J32" s="151"/>
      <c r="K32" s="151"/>
      <c r="L32" s="151"/>
      <c r="M32" s="151"/>
      <c r="N32" s="151"/>
      <c r="O32" s="151"/>
      <c r="P32" s="151"/>
    </row>
    <row r="33" spans="1:16" ht="11.25" customHeight="1" x14ac:dyDescent="0.15">
      <c r="A33" s="66"/>
      <c r="B33" s="260"/>
      <c r="C33" s="152">
        <v>15</v>
      </c>
      <c r="D33" s="170"/>
      <c r="E33" s="151">
        <v>494</v>
      </c>
      <c r="F33" s="151">
        <v>620</v>
      </c>
      <c r="G33" s="151">
        <v>541</v>
      </c>
      <c r="H33" s="151">
        <v>49331</v>
      </c>
      <c r="I33" s="151">
        <v>1103</v>
      </c>
      <c r="J33" s="151">
        <v>1313</v>
      </c>
      <c r="K33" s="151">
        <v>1197</v>
      </c>
      <c r="L33" s="151">
        <v>5103</v>
      </c>
      <c r="M33" s="151">
        <v>621</v>
      </c>
      <c r="N33" s="151">
        <v>692</v>
      </c>
      <c r="O33" s="151">
        <v>653</v>
      </c>
      <c r="P33" s="151">
        <v>87537</v>
      </c>
    </row>
    <row r="34" spans="1:16" ht="11.25" customHeight="1" x14ac:dyDescent="0.15">
      <c r="A34" s="66"/>
      <c r="B34" s="260"/>
      <c r="C34" s="152">
        <v>16</v>
      </c>
      <c r="D34" s="170"/>
      <c r="E34" s="151">
        <v>504</v>
      </c>
      <c r="F34" s="151">
        <v>604</v>
      </c>
      <c r="G34" s="151">
        <v>543</v>
      </c>
      <c r="H34" s="151">
        <v>19533</v>
      </c>
      <c r="I34" s="151">
        <v>1124</v>
      </c>
      <c r="J34" s="151">
        <v>1313</v>
      </c>
      <c r="K34" s="151">
        <v>1227</v>
      </c>
      <c r="L34" s="151">
        <v>715</v>
      </c>
      <c r="M34" s="151">
        <v>629</v>
      </c>
      <c r="N34" s="151">
        <v>692</v>
      </c>
      <c r="O34" s="151">
        <v>641</v>
      </c>
      <c r="P34" s="151">
        <v>33224</v>
      </c>
    </row>
    <row r="35" spans="1:16" ht="11.25" customHeight="1" x14ac:dyDescent="0.15">
      <c r="A35" s="66"/>
      <c r="B35" s="260"/>
      <c r="C35" s="152">
        <v>17</v>
      </c>
      <c r="D35" s="170"/>
      <c r="E35" s="151">
        <v>483</v>
      </c>
      <c r="F35" s="151">
        <v>599</v>
      </c>
      <c r="G35" s="151">
        <v>552</v>
      </c>
      <c r="H35" s="151">
        <v>28107</v>
      </c>
      <c r="I35" s="151">
        <v>1103</v>
      </c>
      <c r="J35" s="151">
        <v>1323</v>
      </c>
      <c r="K35" s="151">
        <v>1203</v>
      </c>
      <c r="L35" s="151">
        <v>3179</v>
      </c>
      <c r="M35" s="151">
        <v>622</v>
      </c>
      <c r="N35" s="151">
        <v>689</v>
      </c>
      <c r="O35" s="151">
        <v>647</v>
      </c>
      <c r="P35" s="151">
        <v>45932</v>
      </c>
    </row>
    <row r="36" spans="1:16" ht="11.25" customHeight="1" x14ac:dyDescent="0.15">
      <c r="A36" s="66"/>
      <c r="B36" s="260"/>
      <c r="C36" s="152">
        <v>18</v>
      </c>
      <c r="D36" s="170"/>
      <c r="E36" s="151">
        <v>494</v>
      </c>
      <c r="F36" s="151">
        <v>609</v>
      </c>
      <c r="G36" s="151">
        <v>540</v>
      </c>
      <c r="H36" s="151">
        <v>17410</v>
      </c>
      <c r="I36" s="151">
        <v>1187</v>
      </c>
      <c r="J36" s="151">
        <v>1314</v>
      </c>
      <c r="K36" s="151">
        <v>1222</v>
      </c>
      <c r="L36" s="151">
        <v>867</v>
      </c>
      <c r="M36" s="151">
        <v>629</v>
      </c>
      <c r="N36" s="151">
        <v>714</v>
      </c>
      <c r="O36" s="151">
        <v>655</v>
      </c>
      <c r="P36" s="151">
        <v>26946</v>
      </c>
    </row>
    <row r="37" spans="1:16" ht="11.25" customHeight="1" x14ac:dyDescent="0.15">
      <c r="A37" s="66"/>
      <c r="B37" s="260"/>
      <c r="C37" s="152">
        <v>19</v>
      </c>
      <c r="D37" s="170"/>
      <c r="E37" s="151">
        <v>494</v>
      </c>
      <c r="F37" s="151">
        <v>604</v>
      </c>
      <c r="G37" s="151">
        <v>529</v>
      </c>
      <c r="H37" s="151">
        <v>13271</v>
      </c>
      <c r="I37" s="151">
        <v>1134</v>
      </c>
      <c r="J37" s="151">
        <v>1313</v>
      </c>
      <c r="K37" s="151">
        <v>1216</v>
      </c>
      <c r="L37" s="151">
        <v>1007</v>
      </c>
      <c r="M37" s="151">
        <v>633</v>
      </c>
      <c r="N37" s="151">
        <v>709</v>
      </c>
      <c r="O37" s="151">
        <v>670</v>
      </c>
      <c r="P37" s="151">
        <v>38671</v>
      </c>
    </row>
    <row r="38" spans="1:16" ht="11.25" customHeight="1" x14ac:dyDescent="0.15">
      <c r="A38" s="66"/>
      <c r="B38" s="260"/>
      <c r="C38" s="152">
        <v>20</v>
      </c>
      <c r="D38" s="170"/>
      <c r="E38" s="151"/>
      <c r="F38" s="151"/>
      <c r="G38" s="151"/>
      <c r="H38" s="151"/>
      <c r="I38" s="151"/>
      <c r="J38" s="151"/>
      <c r="K38" s="151"/>
      <c r="L38" s="151"/>
      <c r="M38" s="151"/>
      <c r="N38" s="151"/>
      <c r="O38" s="151"/>
      <c r="P38" s="151"/>
    </row>
    <row r="39" spans="1:16" ht="11.25" customHeight="1" x14ac:dyDescent="0.15">
      <c r="A39" s="66"/>
      <c r="B39" s="260"/>
      <c r="C39" s="152">
        <v>21</v>
      </c>
      <c r="D39" s="170"/>
      <c r="E39" s="151"/>
      <c r="F39" s="151"/>
      <c r="G39" s="151"/>
      <c r="H39" s="151"/>
      <c r="I39" s="151"/>
      <c r="J39" s="151"/>
      <c r="K39" s="151"/>
      <c r="L39" s="151"/>
      <c r="M39" s="151"/>
      <c r="N39" s="151"/>
      <c r="O39" s="151"/>
      <c r="P39" s="151"/>
    </row>
    <row r="40" spans="1:16" ht="11.25" customHeight="1" x14ac:dyDescent="0.15">
      <c r="A40" s="66"/>
      <c r="B40" s="260"/>
      <c r="C40" s="152">
        <v>22</v>
      </c>
      <c r="D40" s="170"/>
      <c r="E40" s="151">
        <v>525</v>
      </c>
      <c r="F40" s="151">
        <v>635</v>
      </c>
      <c r="G40" s="151">
        <v>551</v>
      </c>
      <c r="H40" s="151">
        <v>55098</v>
      </c>
      <c r="I40" s="151">
        <v>1155</v>
      </c>
      <c r="J40" s="151">
        <v>1365</v>
      </c>
      <c r="K40" s="151">
        <v>1267</v>
      </c>
      <c r="L40" s="151">
        <v>3477</v>
      </c>
      <c r="M40" s="151">
        <v>669</v>
      </c>
      <c r="N40" s="151">
        <v>739</v>
      </c>
      <c r="O40" s="151">
        <v>710</v>
      </c>
      <c r="P40" s="151">
        <v>89814</v>
      </c>
    </row>
    <row r="41" spans="1:16" ht="11.25" customHeight="1" x14ac:dyDescent="0.15">
      <c r="A41" s="66"/>
      <c r="B41" s="260"/>
      <c r="C41" s="152">
        <v>23</v>
      </c>
      <c r="D41" s="170"/>
      <c r="E41" s="151">
        <v>525</v>
      </c>
      <c r="F41" s="151">
        <v>609</v>
      </c>
      <c r="G41" s="151">
        <v>557</v>
      </c>
      <c r="H41" s="151">
        <v>14362</v>
      </c>
      <c r="I41" s="151">
        <v>1187</v>
      </c>
      <c r="J41" s="151">
        <v>1365</v>
      </c>
      <c r="K41" s="151">
        <v>1280</v>
      </c>
      <c r="L41" s="151">
        <v>788</v>
      </c>
      <c r="M41" s="151">
        <v>671</v>
      </c>
      <c r="N41" s="151">
        <v>740</v>
      </c>
      <c r="O41" s="151">
        <v>707</v>
      </c>
      <c r="P41" s="151">
        <v>35288</v>
      </c>
    </row>
    <row r="42" spans="1:16" ht="11.25" customHeight="1" x14ac:dyDescent="0.15">
      <c r="A42" s="66"/>
      <c r="B42" s="260"/>
      <c r="C42" s="152">
        <v>24</v>
      </c>
      <c r="D42" s="170"/>
      <c r="E42" s="151">
        <v>530</v>
      </c>
      <c r="F42" s="151">
        <v>627</v>
      </c>
      <c r="G42" s="151">
        <v>567</v>
      </c>
      <c r="H42" s="151">
        <v>32383</v>
      </c>
      <c r="I42" s="151">
        <v>1155</v>
      </c>
      <c r="J42" s="151">
        <v>1365</v>
      </c>
      <c r="K42" s="151">
        <v>1265</v>
      </c>
      <c r="L42" s="151">
        <v>2558</v>
      </c>
      <c r="M42" s="151">
        <v>672</v>
      </c>
      <c r="N42" s="151">
        <v>748</v>
      </c>
      <c r="O42" s="151">
        <v>722</v>
      </c>
      <c r="P42" s="151">
        <v>43037</v>
      </c>
    </row>
    <row r="43" spans="1:16" ht="11.25" customHeight="1" x14ac:dyDescent="0.15">
      <c r="A43" s="66"/>
      <c r="B43" s="260"/>
      <c r="C43" s="152">
        <v>25</v>
      </c>
      <c r="D43" s="170"/>
      <c r="E43" s="151">
        <v>525</v>
      </c>
      <c r="F43" s="151">
        <v>626</v>
      </c>
      <c r="G43" s="151">
        <v>560</v>
      </c>
      <c r="H43" s="151">
        <v>22019</v>
      </c>
      <c r="I43" s="151">
        <v>1155</v>
      </c>
      <c r="J43" s="151">
        <v>1365</v>
      </c>
      <c r="K43" s="151">
        <v>1265</v>
      </c>
      <c r="L43" s="151">
        <v>961</v>
      </c>
      <c r="M43" s="151">
        <v>674</v>
      </c>
      <c r="N43" s="151">
        <v>756</v>
      </c>
      <c r="O43" s="151">
        <v>709</v>
      </c>
      <c r="P43" s="151">
        <v>26047</v>
      </c>
    </row>
    <row r="44" spans="1:16" ht="11.25" customHeight="1" x14ac:dyDescent="0.15">
      <c r="A44" s="66"/>
      <c r="B44" s="260"/>
      <c r="C44" s="152">
        <v>26</v>
      </c>
      <c r="D44" s="170"/>
      <c r="E44" s="151">
        <v>525</v>
      </c>
      <c r="F44" s="151">
        <v>609</v>
      </c>
      <c r="G44" s="151">
        <v>565</v>
      </c>
      <c r="H44" s="151">
        <v>17439</v>
      </c>
      <c r="I44" s="151">
        <v>1155</v>
      </c>
      <c r="J44" s="151">
        <v>1365</v>
      </c>
      <c r="K44" s="151">
        <v>1268</v>
      </c>
      <c r="L44" s="151">
        <v>1092</v>
      </c>
      <c r="M44" s="151">
        <v>686</v>
      </c>
      <c r="N44" s="151">
        <v>756</v>
      </c>
      <c r="O44" s="151">
        <v>722</v>
      </c>
      <c r="P44" s="151">
        <v>42337</v>
      </c>
    </row>
    <row r="45" spans="1:16" ht="11.25" customHeight="1" x14ac:dyDescent="0.15">
      <c r="A45" s="66"/>
      <c r="B45" s="260"/>
      <c r="C45" s="152">
        <v>27</v>
      </c>
      <c r="D45" s="170"/>
      <c r="E45" s="151"/>
      <c r="F45" s="151"/>
      <c r="G45" s="151"/>
      <c r="H45" s="151"/>
      <c r="I45" s="151"/>
      <c r="J45" s="151"/>
      <c r="K45" s="151"/>
      <c r="L45" s="151"/>
      <c r="M45" s="151"/>
      <c r="N45" s="151"/>
      <c r="O45" s="151"/>
      <c r="P45" s="151"/>
    </row>
    <row r="46" spans="1:16" ht="11.25" customHeight="1" x14ac:dyDescent="0.15">
      <c r="A46" s="66"/>
      <c r="B46" s="260"/>
      <c r="C46" s="152">
        <v>28</v>
      </c>
      <c r="D46" s="170"/>
      <c r="E46" s="151"/>
      <c r="F46" s="151"/>
      <c r="G46" s="151"/>
      <c r="H46" s="151"/>
      <c r="I46" s="151"/>
      <c r="J46" s="151"/>
      <c r="K46" s="151"/>
      <c r="L46" s="151"/>
      <c r="M46" s="151"/>
      <c r="N46" s="151"/>
      <c r="O46" s="151"/>
      <c r="P46" s="151"/>
    </row>
    <row r="47" spans="1:16" ht="11.25" customHeight="1" x14ac:dyDescent="0.15">
      <c r="A47" s="66"/>
      <c r="B47" s="260"/>
      <c r="C47" s="152">
        <v>29</v>
      </c>
      <c r="D47" s="170"/>
      <c r="E47" s="151">
        <v>515</v>
      </c>
      <c r="F47" s="151">
        <v>609</v>
      </c>
      <c r="G47" s="151">
        <v>562</v>
      </c>
      <c r="H47" s="151">
        <v>46026</v>
      </c>
      <c r="I47" s="151">
        <v>1155</v>
      </c>
      <c r="J47" s="151">
        <v>1365</v>
      </c>
      <c r="K47" s="151">
        <v>1267</v>
      </c>
      <c r="L47" s="151">
        <v>4158</v>
      </c>
      <c r="M47" s="151">
        <v>686</v>
      </c>
      <c r="N47" s="151">
        <v>760</v>
      </c>
      <c r="O47" s="151">
        <v>727</v>
      </c>
      <c r="P47" s="151">
        <v>81157</v>
      </c>
    </row>
    <row r="48" spans="1:16" ht="11.25" customHeight="1" x14ac:dyDescent="0.15">
      <c r="A48" s="66"/>
      <c r="B48" s="260"/>
      <c r="C48" s="152">
        <v>30</v>
      </c>
      <c r="D48" s="170"/>
      <c r="E48" s="151">
        <v>536</v>
      </c>
      <c r="F48" s="151">
        <v>609</v>
      </c>
      <c r="G48" s="151">
        <v>569</v>
      </c>
      <c r="H48" s="151">
        <v>19855</v>
      </c>
      <c r="I48" s="151">
        <v>1155</v>
      </c>
      <c r="J48" s="151">
        <v>1365</v>
      </c>
      <c r="K48" s="151">
        <v>1274</v>
      </c>
      <c r="L48" s="151">
        <v>826</v>
      </c>
      <c r="M48" s="151">
        <v>688</v>
      </c>
      <c r="N48" s="151">
        <v>761</v>
      </c>
      <c r="O48" s="151">
        <v>717</v>
      </c>
      <c r="P48" s="151">
        <v>26254</v>
      </c>
    </row>
    <row r="49" spans="1:16" ht="11.25" customHeight="1" x14ac:dyDescent="0.15">
      <c r="A49" s="66"/>
      <c r="B49" s="186"/>
      <c r="C49" s="155">
        <v>31</v>
      </c>
      <c r="D49" s="156"/>
      <c r="E49" s="154">
        <v>536</v>
      </c>
      <c r="F49" s="154">
        <v>609</v>
      </c>
      <c r="G49" s="154">
        <v>574</v>
      </c>
      <c r="H49" s="154">
        <v>23800</v>
      </c>
      <c r="I49" s="154">
        <v>1155</v>
      </c>
      <c r="J49" s="154">
        <v>1376</v>
      </c>
      <c r="K49" s="154">
        <v>1286</v>
      </c>
      <c r="L49" s="154">
        <v>2020</v>
      </c>
      <c r="M49" s="154">
        <v>687</v>
      </c>
      <c r="N49" s="154">
        <v>760</v>
      </c>
      <c r="O49" s="154">
        <v>727</v>
      </c>
      <c r="P49" s="154">
        <v>60486</v>
      </c>
    </row>
    <row r="50" spans="1:16" ht="3.75" customHeight="1" x14ac:dyDescent="0.15">
      <c r="B50" s="116"/>
      <c r="C50" s="116"/>
      <c r="D50" s="116"/>
    </row>
    <row r="51" spans="1:16" x14ac:dyDescent="0.15">
      <c r="B51" s="48"/>
    </row>
    <row r="52" spans="1:16" x14ac:dyDescent="0.15">
      <c r="B52" s="48"/>
    </row>
  </sheetData>
  <phoneticPr fontId="20"/>
  <pageMargins left="0.39370078740157483" right="0.39370078740157483" top="0.39370078740157483" bottom="0.39370078740157483" header="0" footer="0.19685039370078741"/>
  <pageSetup paperSize="9" orientation="landscape" horizontalDpi="4294967292" r:id="rId1"/>
  <headerFooter alignWithMargins="0">
    <oddFooter>&amp;C-51-</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T43"/>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7.625" style="47" customWidth="1"/>
    <col min="8" max="8" width="9.125" style="47" customWidth="1"/>
    <col min="9" max="11" width="7.625" style="47" customWidth="1"/>
    <col min="12" max="12" width="9.125" style="47" customWidth="1"/>
    <col min="13" max="15" width="7.625" style="47" customWidth="1"/>
    <col min="16" max="16" width="9.125" style="47" customWidth="1"/>
    <col min="17" max="19" width="7.625" style="47" customWidth="1"/>
    <col min="20" max="20" width="9.125" style="47" customWidth="1"/>
    <col min="21" max="16384" width="7.5" style="47"/>
  </cols>
  <sheetData>
    <row r="1" spans="2:20" ht="15" customHeight="1" x14ac:dyDescent="0.15">
      <c r="B1" s="157"/>
      <c r="C1" s="157"/>
      <c r="D1" s="157"/>
    </row>
    <row r="2" spans="2:20" ht="12.75" customHeight="1" x14ac:dyDescent="0.15">
      <c r="B2" s="47" t="s">
        <v>491</v>
      </c>
      <c r="C2" s="135"/>
      <c r="D2" s="135"/>
    </row>
    <row r="3" spans="2:20" ht="12.75" customHeight="1" x14ac:dyDescent="0.15">
      <c r="B3" s="135"/>
      <c r="C3" s="135"/>
      <c r="D3" s="135"/>
      <c r="T3" s="48" t="s">
        <v>93</v>
      </c>
    </row>
    <row r="4" spans="2:20" ht="3.75" customHeight="1" x14ac:dyDescent="0.15">
      <c r="B4" s="56"/>
      <c r="C4" s="56"/>
      <c r="D4" s="56"/>
      <c r="E4" s="56"/>
      <c r="F4" s="56"/>
      <c r="G4" s="56"/>
      <c r="H4" s="56"/>
      <c r="I4" s="56"/>
      <c r="J4" s="56"/>
      <c r="K4" s="56"/>
      <c r="L4" s="56"/>
    </row>
    <row r="5" spans="2:20" ht="13.5" customHeight="1" x14ac:dyDescent="0.15">
      <c r="B5" s="115"/>
      <c r="C5" s="141" t="s">
        <v>366</v>
      </c>
      <c r="D5" s="140"/>
      <c r="E5" s="254" t="s">
        <v>336</v>
      </c>
      <c r="F5" s="255"/>
      <c r="G5" s="255"/>
      <c r="H5" s="253"/>
      <c r="I5" s="254" t="s">
        <v>337</v>
      </c>
      <c r="J5" s="255"/>
      <c r="K5" s="255"/>
      <c r="L5" s="253"/>
      <c r="M5" s="254" t="s">
        <v>318</v>
      </c>
      <c r="N5" s="255"/>
      <c r="O5" s="255"/>
      <c r="P5" s="253"/>
      <c r="Q5" s="254" t="s">
        <v>319</v>
      </c>
      <c r="R5" s="255"/>
      <c r="S5" s="255"/>
      <c r="T5" s="253"/>
    </row>
    <row r="6" spans="2:20" ht="13.5" customHeight="1" x14ac:dyDescent="0.15">
      <c r="B6" s="218" t="s">
        <v>368</v>
      </c>
      <c r="C6" s="219"/>
      <c r="D6" s="140"/>
      <c r="E6" s="257" t="s">
        <v>278</v>
      </c>
      <c r="F6" s="257" t="s">
        <v>109</v>
      </c>
      <c r="G6" s="258" t="s">
        <v>486</v>
      </c>
      <c r="H6" s="257" t="s">
        <v>108</v>
      </c>
      <c r="I6" s="257" t="s">
        <v>183</v>
      </c>
      <c r="J6" s="257" t="s">
        <v>106</v>
      </c>
      <c r="K6" s="258" t="s">
        <v>280</v>
      </c>
      <c r="L6" s="257" t="s">
        <v>108</v>
      </c>
      <c r="M6" s="257" t="s">
        <v>183</v>
      </c>
      <c r="N6" s="257" t="s">
        <v>106</v>
      </c>
      <c r="O6" s="258" t="s">
        <v>280</v>
      </c>
      <c r="P6" s="257" t="s">
        <v>108</v>
      </c>
      <c r="Q6" s="257" t="s">
        <v>183</v>
      </c>
      <c r="R6" s="257" t="s">
        <v>106</v>
      </c>
      <c r="S6" s="258" t="s">
        <v>280</v>
      </c>
      <c r="T6" s="257" t="s">
        <v>108</v>
      </c>
    </row>
    <row r="7" spans="2:20" ht="13.5" customHeight="1" x14ac:dyDescent="0.15">
      <c r="B7" s="123" t="s">
        <v>112</v>
      </c>
      <c r="C7" s="116">
        <v>15</v>
      </c>
      <c r="D7" s="62" t="s">
        <v>79</v>
      </c>
      <c r="E7" s="148">
        <v>609</v>
      </c>
      <c r="F7" s="148">
        <v>777</v>
      </c>
      <c r="G7" s="148">
        <v>697</v>
      </c>
      <c r="H7" s="148">
        <v>53859</v>
      </c>
      <c r="I7" s="148">
        <v>315</v>
      </c>
      <c r="J7" s="148">
        <v>483</v>
      </c>
      <c r="K7" s="148">
        <v>385</v>
      </c>
      <c r="L7" s="148">
        <v>280806</v>
      </c>
      <c r="M7" s="148">
        <v>683</v>
      </c>
      <c r="N7" s="148">
        <v>893</v>
      </c>
      <c r="O7" s="148">
        <v>762</v>
      </c>
      <c r="P7" s="148">
        <v>65290</v>
      </c>
      <c r="Q7" s="148">
        <v>578</v>
      </c>
      <c r="R7" s="148">
        <v>735</v>
      </c>
      <c r="S7" s="148">
        <v>642</v>
      </c>
      <c r="T7" s="148">
        <v>142898</v>
      </c>
    </row>
    <row r="8" spans="2:20" ht="13.5" customHeight="1" x14ac:dyDescent="0.15">
      <c r="B8" s="64"/>
      <c r="C8" s="46">
        <v>16</v>
      </c>
      <c r="D8" s="66"/>
      <c r="E8" s="151">
        <v>662</v>
      </c>
      <c r="F8" s="151">
        <v>788</v>
      </c>
      <c r="G8" s="151">
        <v>733</v>
      </c>
      <c r="H8" s="151">
        <v>71258</v>
      </c>
      <c r="I8" s="151">
        <v>336</v>
      </c>
      <c r="J8" s="151">
        <v>591</v>
      </c>
      <c r="K8" s="151">
        <v>449</v>
      </c>
      <c r="L8" s="151">
        <v>256731</v>
      </c>
      <c r="M8" s="151">
        <v>683</v>
      </c>
      <c r="N8" s="151">
        <v>830</v>
      </c>
      <c r="O8" s="151">
        <v>757</v>
      </c>
      <c r="P8" s="151">
        <v>115839</v>
      </c>
      <c r="Q8" s="151">
        <v>620</v>
      </c>
      <c r="R8" s="151">
        <v>798</v>
      </c>
      <c r="S8" s="151">
        <v>702</v>
      </c>
      <c r="T8" s="151">
        <v>109310</v>
      </c>
    </row>
    <row r="9" spans="2:20" ht="13.5" customHeight="1" x14ac:dyDescent="0.15">
      <c r="B9" s="71"/>
      <c r="C9" s="56">
        <v>17</v>
      </c>
      <c r="D9" s="67"/>
      <c r="E9" s="154">
        <v>662</v>
      </c>
      <c r="F9" s="154">
        <v>788</v>
      </c>
      <c r="G9" s="154">
        <v>722</v>
      </c>
      <c r="H9" s="154">
        <v>80470</v>
      </c>
      <c r="I9" s="154">
        <v>441</v>
      </c>
      <c r="J9" s="154">
        <v>578</v>
      </c>
      <c r="K9" s="154">
        <v>515</v>
      </c>
      <c r="L9" s="154">
        <v>264057</v>
      </c>
      <c r="M9" s="154">
        <v>672</v>
      </c>
      <c r="N9" s="154">
        <v>840</v>
      </c>
      <c r="O9" s="154">
        <v>736</v>
      </c>
      <c r="P9" s="154">
        <v>137626</v>
      </c>
      <c r="Q9" s="154">
        <v>651</v>
      </c>
      <c r="R9" s="154">
        <v>809</v>
      </c>
      <c r="S9" s="154">
        <v>699</v>
      </c>
      <c r="T9" s="154">
        <v>97499</v>
      </c>
    </row>
    <row r="10" spans="2:20" ht="13.5" customHeight="1" x14ac:dyDescent="0.15">
      <c r="B10" s="123" t="s">
        <v>283</v>
      </c>
      <c r="C10" s="116">
        <v>5</v>
      </c>
      <c r="D10" s="62" t="s">
        <v>81</v>
      </c>
      <c r="E10" s="148">
        <v>672</v>
      </c>
      <c r="F10" s="148">
        <v>714</v>
      </c>
      <c r="G10" s="148">
        <v>686</v>
      </c>
      <c r="H10" s="148">
        <v>12086</v>
      </c>
      <c r="I10" s="148">
        <v>473</v>
      </c>
      <c r="J10" s="148">
        <v>525</v>
      </c>
      <c r="K10" s="148">
        <v>488</v>
      </c>
      <c r="L10" s="148">
        <v>18644</v>
      </c>
      <c r="M10" s="148">
        <v>683</v>
      </c>
      <c r="N10" s="148">
        <v>767</v>
      </c>
      <c r="O10" s="148">
        <v>713</v>
      </c>
      <c r="P10" s="148">
        <v>6652</v>
      </c>
      <c r="Q10" s="148">
        <v>683</v>
      </c>
      <c r="R10" s="148">
        <v>751</v>
      </c>
      <c r="S10" s="148">
        <v>702</v>
      </c>
      <c r="T10" s="148">
        <v>4197</v>
      </c>
    </row>
    <row r="11" spans="2:20" ht="13.5" customHeight="1" x14ac:dyDescent="0.15">
      <c r="B11" s="64"/>
      <c r="C11" s="46">
        <v>6</v>
      </c>
      <c r="D11" s="66"/>
      <c r="E11" s="151">
        <v>704</v>
      </c>
      <c r="F11" s="151">
        <v>788</v>
      </c>
      <c r="G11" s="151">
        <v>746</v>
      </c>
      <c r="H11" s="151">
        <v>11493</v>
      </c>
      <c r="I11" s="151">
        <v>504</v>
      </c>
      <c r="J11" s="151">
        <v>567</v>
      </c>
      <c r="K11" s="151">
        <v>531</v>
      </c>
      <c r="L11" s="151">
        <v>30077</v>
      </c>
      <c r="M11" s="151">
        <v>725</v>
      </c>
      <c r="N11" s="151">
        <v>819</v>
      </c>
      <c r="O11" s="151">
        <v>766</v>
      </c>
      <c r="P11" s="151">
        <v>12177</v>
      </c>
      <c r="Q11" s="151">
        <v>704</v>
      </c>
      <c r="R11" s="151">
        <v>809</v>
      </c>
      <c r="S11" s="151">
        <v>753</v>
      </c>
      <c r="T11" s="151">
        <v>6408</v>
      </c>
    </row>
    <row r="12" spans="2:20" ht="13.5" customHeight="1" x14ac:dyDescent="0.15">
      <c r="B12" s="64"/>
      <c r="C12" s="46">
        <v>7</v>
      </c>
      <c r="D12" s="66"/>
      <c r="E12" s="151">
        <v>683</v>
      </c>
      <c r="F12" s="151">
        <v>725</v>
      </c>
      <c r="G12" s="151">
        <v>708</v>
      </c>
      <c r="H12" s="151">
        <v>4168</v>
      </c>
      <c r="I12" s="151">
        <v>473</v>
      </c>
      <c r="J12" s="151">
        <v>515</v>
      </c>
      <c r="K12" s="151">
        <v>488</v>
      </c>
      <c r="L12" s="151">
        <v>12352</v>
      </c>
      <c r="M12" s="151">
        <v>683</v>
      </c>
      <c r="N12" s="151">
        <v>777</v>
      </c>
      <c r="O12" s="151">
        <v>696</v>
      </c>
      <c r="P12" s="151">
        <v>10508</v>
      </c>
      <c r="Q12" s="151">
        <v>651</v>
      </c>
      <c r="R12" s="151">
        <v>714</v>
      </c>
      <c r="S12" s="151">
        <v>673</v>
      </c>
      <c r="T12" s="151">
        <v>7400</v>
      </c>
    </row>
    <row r="13" spans="2:20" ht="13.5" customHeight="1" x14ac:dyDescent="0.15">
      <c r="B13" s="64"/>
      <c r="C13" s="46">
        <v>8</v>
      </c>
      <c r="D13" s="66"/>
      <c r="E13" s="151">
        <v>704</v>
      </c>
      <c r="F13" s="151">
        <v>756</v>
      </c>
      <c r="G13" s="151">
        <v>719</v>
      </c>
      <c r="H13" s="151">
        <v>5023</v>
      </c>
      <c r="I13" s="151">
        <v>494</v>
      </c>
      <c r="J13" s="151">
        <v>578</v>
      </c>
      <c r="K13" s="151">
        <v>539</v>
      </c>
      <c r="L13" s="151">
        <v>21336</v>
      </c>
      <c r="M13" s="151">
        <v>704</v>
      </c>
      <c r="N13" s="151">
        <v>798</v>
      </c>
      <c r="O13" s="151">
        <v>730</v>
      </c>
      <c r="P13" s="151">
        <v>14840</v>
      </c>
      <c r="Q13" s="151">
        <v>683</v>
      </c>
      <c r="R13" s="151">
        <v>735</v>
      </c>
      <c r="S13" s="151">
        <v>711</v>
      </c>
      <c r="T13" s="151">
        <v>5862</v>
      </c>
    </row>
    <row r="14" spans="2:20" ht="13.5" customHeight="1" x14ac:dyDescent="0.15">
      <c r="B14" s="64"/>
      <c r="C14" s="46">
        <v>9</v>
      </c>
      <c r="D14" s="66"/>
      <c r="E14" s="151">
        <v>714</v>
      </c>
      <c r="F14" s="151">
        <v>767</v>
      </c>
      <c r="G14" s="151">
        <v>725</v>
      </c>
      <c r="H14" s="151">
        <v>5590</v>
      </c>
      <c r="I14" s="151">
        <v>515</v>
      </c>
      <c r="J14" s="151">
        <v>578</v>
      </c>
      <c r="K14" s="151">
        <v>534</v>
      </c>
      <c r="L14" s="151">
        <v>12849</v>
      </c>
      <c r="M14" s="151">
        <v>735</v>
      </c>
      <c r="N14" s="151">
        <v>840</v>
      </c>
      <c r="O14" s="151">
        <v>793</v>
      </c>
      <c r="P14" s="151">
        <v>10282</v>
      </c>
      <c r="Q14" s="151">
        <v>693</v>
      </c>
      <c r="R14" s="151">
        <v>735</v>
      </c>
      <c r="S14" s="151">
        <v>715</v>
      </c>
      <c r="T14" s="151">
        <v>7241</v>
      </c>
    </row>
    <row r="15" spans="2:20" ht="13.5" customHeight="1" x14ac:dyDescent="0.15">
      <c r="B15" s="64"/>
      <c r="C15" s="46">
        <v>10</v>
      </c>
      <c r="D15" s="66"/>
      <c r="E15" s="151">
        <v>714</v>
      </c>
      <c r="F15" s="151">
        <v>788</v>
      </c>
      <c r="G15" s="151">
        <v>743</v>
      </c>
      <c r="H15" s="151">
        <v>8905</v>
      </c>
      <c r="I15" s="151">
        <v>494</v>
      </c>
      <c r="J15" s="151">
        <v>546</v>
      </c>
      <c r="K15" s="151">
        <v>530</v>
      </c>
      <c r="L15" s="151">
        <v>27166</v>
      </c>
      <c r="M15" s="151">
        <v>735</v>
      </c>
      <c r="N15" s="151">
        <v>819</v>
      </c>
      <c r="O15" s="151">
        <v>759</v>
      </c>
      <c r="P15" s="151">
        <v>15595</v>
      </c>
      <c r="Q15" s="151">
        <v>683</v>
      </c>
      <c r="R15" s="151">
        <v>756</v>
      </c>
      <c r="S15" s="151">
        <v>712</v>
      </c>
      <c r="T15" s="151">
        <v>8119</v>
      </c>
    </row>
    <row r="16" spans="2:20" ht="13.5" customHeight="1" x14ac:dyDescent="0.15">
      <c r="B16" s="64"/>
      <c r="C16" s="46">
        <v>11</v>
      </c>
      <c r="D16" s="66"/>
      <c r="E16" s="151">
        <v>693</v>
      </c>
      <c r="F16" s="151">
        <v>772</v>
      </c>
      <c r="G16" s="151">
        <v>720</v>
      </c>
      <c r="H16" s="151">
        <v>3223</v>
      </c>
      <c r="I16" s="151">
        <v>483</v>
      </c>
      <c r="J16" s="151">
        <v>525</v>
      </c>
      <c r="K16" s="151">
        <v>508</v>
      </c>
      <c r="L16" s="151">
        <v>56920</v>
      </c>
      <c r="M16" s="151">
        <v>714</v>
      </c>
      <c r="N16" s="151">
        <v>777</v>
      </c>
      <c r="O16" s="151">
        <v>728</v>
      </c>
      <c r="P16" s="151">
        <v>22876</v>
      </c>
      <c r="Q16" s="151">
        <v>662</v>
      </c>
      <c r="R16" s="151">
        <v>735</v>
      </c>
      <c r="S16" s="151">
        <v>681</v>
      </c>
      <c r="T16" s="151">
        <v>18587</v>
      </c>
    </row>
    <row r="17" spans="2:20" ht="13.5" customHeight="1" x14ac:dyDescent="0.15">
      <c r="B17" s="64"/>
      <c r="C17" s="46">
        <v>12</v>
      </c>
      <c r="D17" s="66"/>
      <c r="E17" s="151">
        <v>714</v>
      </c>
      <c r="F17" s="151">
        <v>788</v>
      </c>
      <c r="G17" s="151">
        <v>738</v>
      </c>
      <c r="H17" s="151">
        <v>3643</v>
      </c>
      <c r="I17" s="151">
        <v>452</v>
      </c>
      <c r="J17" s="151">
        <v>494</v>
      </c>
      <c r="K17" s="151">
        <v>471</v>
      </c>
      <c r="L17" s="151">
        <v>22716</v>
      </c>
      <c r="M17" s="151">
        <v>735</v>
      </c>
      <c r="N17" s="151">
        <v>788</v>
      </c>
      <c r="O17" s="151">
        <v>750</v>
      </c>
      <c r="P17" s="151">
        <v>10879</v>
      </c>
      <c r="Q17" s="151">
        <v>672</v>
      </c>
      <c r="R17" s="151">
        <v>767</v>
      </c>
      <c r="S17" s="151">
        <v>704</v>
      </c>
      <c r="T17" s="151">
        <v>16385</v>
      </c>
    </row>
    <row r="18" spans="2:20" ht="13.5" customHeight="1" x14ac:dyDescent="0.15">
      <c r="B18" s="64" t="s">
        <v>80</v>
      </c>
      <c r="C18" s="46">
        <v>1</v>
      </c>
      <c r="D18" s="66" t="s">
        <v>81</v>
      </c>
      <c r="E18" s="151">
        <v>714</v>
      </c>
      <c r="F18" s="151">
        <v>788</v>
      </c>
      <c r="G18" s="151">
        <v>742</v>
      </c>
      <c r="H18" s="151">
        <v>1088</v>
      </c>
      <c r="I18" s="151">
        <v>441</v>
      </c>
      <c r="J18" s="151">
        <v>504</v>
      </c>
      <c r="K18" s="151">
        <v>471</v>
      </c>
      <c r="L18" s="151">
        <v>9996</v>
      </c>
      <c r="M18" s="151">
        <v>788</v>
      </c>
      <c r="N18" s="151">
        <v>840</v>
      </c>
      <c r="O18" s="151">
        <v>824</v>
      </c>
      <c r="P18" s="151">
        <v>6983</v>
      </c>
      <c r="Q18" s="151">
        <v>683</v>
      </c>
      <c r="R18" s="151">
        <v>756</v>
      </c>
      <c r="S18" s="151">
        <v>708</v>
      </c>
      <c r="T18" s="151">
        <v>6791</v>
      </c>
    </row>
    <row r="19" spans="2:20" ht="13.5" customHeight="1" x14ac:dyDescent="0.15">
      <c r="B19" s="64"/>
      <c r="C19" s="46">
        <v>2</v>
      </c>
      <c r="D19" s="66"/>
      <c r="E19" s="151">
        <v>714</v>
      </c>
      <c r="F19" s="151">
        <v>788</v>
      </c>
      <c r="G19" s="151">
        <v>747</v>
      </c>
      <c r="H19" s="151">
        <v>8726</v>
      </c>
      <c r="I19" s="151">
        <v>452</v>
      </c>
      <c r="J19" s="151">
        <v>494</v>
      </c>
      <c r="K19" s="151">
        <v>474</v>
      </c>
      <c r="L19" s="151">
        <v>10155</v>
      </c>
      <c r="M19" s="151">
        <v>809</v>
      </c>
      <c r="N19" s="151">
        <v>840</v>
      </c>
      <c r="O19" s="151">
        <v>825</v>
      </c>
      <c r="P19" s="151">
        <v>11010</v>
      </c>
      <c r="Q19" s="151">
        <v>714</v>
      </c>
      <c r="R19" s="151">
        <v>767</v>
      </c>
      <c r="S19" s="151">
        <v>743</v>
      </c>
      <c r="T19" s="151">
        <v>19742</v>
      </c>
    </row>
    <row r="20" spans="2:20" ht="13.5" customHeight="1" x14ac:dyDescent="0.15">
      <c r="B20" s="64"/>
      <c r="C20" s="46">
        <v>3</v>
      </c>
      <c r="D20" s="66"/>
      <c r="E20" s="151">
        <v>714</v>
      </c>
      <c r="F20" s="151">
        <v>767</v>
      </c>
      <c r="G20" s="151">
        <v>752</v>
      </c>
      <c r="H20" s="151">
        <v>6209</v>
      </c>
      <c r="I20" s="151">
        <v>441</v>
      </c>
      <c r="J20" s="151">
        <v>473</v>
      </c>
      <c r="K20" s="151">
        <v>459</v>
      </c>
      <c r="L20" s="151">
        <v>37599</v>
      </c>
      <c r="M20" s="151">
        <v>788</v>
      </c>
      <c r="N20" s="151">
        <v>840</v>
      </c>
      <c r="O20" s="151">
        <v>812</v>
      </c>
      <c r="P20" s="151">
        <v>13035</v>
      </c>
      <c r="Q20" s="151">
        <v>693</v>
      </c>
      <c r="R20" s="151">
        <v>767</v>
      </c>
      <c r="S20" s="151">
        <v>732</v>
      </c>
      <c r="T20" s="151">
        <v>11803</v>
      </c>
    </row>
    <row r="21" spans="2:20" ht="13.5" customHeight="1" x14ac:dyDescent="0.15">
      <c r="B21" s="64"/>
      <c r="C21" s="46">
        <v>4</v>
      </c>
      <c r="D21" s="66"/>
      <c r="E21" s="151">
        <v>735</v>
      </c>
      <c r="F21" s="151">
        <v>788</v>
      </c>
      <c r="G21" s="151">
        <v>767</v>
      </c>
      <c r="H21" s="151">
        <v>5780</v>
      </c>
      <c r="I21" s="151">
        <v>457</v>
      </c>
      <c r="J21" s="151">
        <v>504</v>
      </c>
      <c r="K21" s="151">
        <v>475</v>
      </c>
      <c r="L21" s="151">
        <v>33347</v>
      </c>
      <c r="M21" s="151">
        <v>0</v>
      </c>
      <c r="N21" s="151">
        <v>0</v>
      </c>
      <c r="O21" s="151">
        <v>0</v>
      </c>
      <c r="P21" s="151">
        <v>6146</v>
      </c>
      <c r="Q21" s="151">
        <v>725</v>
      </c>
      <c r="R21" s="151">
        <v>788</v>
      </c>
      <c r="S21" s="151">
        <v>739</v>
      </c>
      <c r="T21" s="151">
        <v>9174</v>
      </c>
    </row>
    <row r="22" spans="2:20" ht="13.5" customHeight="1" x14ac:dyDescent="0.15">
      <c r="B22" s="71"/>
      <c r="C22" s="56">
        <v>5</v>
      </c>
      <c r="D22" s="67"/>
      <c r="E22" s="154">
        <v>704</v>
      </c>
      <c r="F22" s="154">
        <v>788</v>
      </c>
      <c r="G22" s="154">
        <v>757</v>
      </c>
      <c r="H22" s="154">
        <v>6194</v>
      </c>
      <c r="I22" s="154">
        <v>441</v>
      </c>
      <c r="J22" s="154">
        <v>483</v>
      </c>
      <c r="K22" s="154">
        <v>471</v>
      </c>
      <c r="L22" s="154">
        <v>32982</v>
      </c>
      <c r="M22" s="154">
        <v>735</v>
      </c>
      <c r="N22" s="154">
        <v>788</v>
      </c>
      <c r="O22" s="154">
        <v>769</v>
      </c>
      <c r="P22" s="154">
        <v>4435</v>
      </c>
      <c r="Q22" s="154">
        <v>683</v>
      </c>
      <c r="R22" s="154">
        <v>756</v>
      </c>
      <c r="S22" s="154">
        <v>710</v>
      </c>
      <c r="T22" s="154">
        <v>11740</v>
      </c>
    </row>
    <row r="23" spans="2:20" ht="13.5" customHeight="1" x14ac:dyDescent="0.15">
      <c r="B23" s="49"/>
      <c r="C23" s="141" t="s">
        <v>366</v>
      </c>
      <c r="D23" s="140"/>
      <c r="E23" s="254" t="s">
        <v>492</v>
      </c>
      <c r="F23" s="255"/>
      <c r="G23" s="255"/>
      <c r="H23" s="253"/>
      <c r="I23" s="254" t="s">
        <v>332</v>
      </c>
      <c r="J23" s="255"/>
      <c r="K23" s="255"/>
      <c r="L23" s="253"/>
      <c r="M23" s="49"/>
      <c r="N23" s="116"/>
      <c r="O23" s="116"/>
      <c r="P23" s="116"/>
      <c r="Q23" s="116"/>
      <c r="R23" s="116"/>
      <c r="S23" s="116"/>
      <c r="T23" s="116"/>
    </row>
    <row r="24" spans="2:20" ht="13.5" customHeight="1" x14ac:dyDescent="0.15">
      <c r="B24" s="218" t="s">
        <v>368</v>
      </c>
      <c r="C24" s="219"/>
      <c r="D24" s="140"/>
      <c r="E24" s="257" t="s">
        <v>183</v>
      </c>
      <c r="F24" s="257" t="s">
        <v>106</v>
      </c>
      <c r="G24" s="258" t="s">
        <v>280</v>
      </c>
      <c r="H24" s="257" t="s">
        <v>108</v>
      </c>
      <c r="I24" s="257" t="s">
        <v>183</v>
      </c>
      <c r="J24" s="257" t="s">
        <v>106</v>
      </c>
      <c r="K24" s="258" t="s">
        <v>280</v>
      </c>
      <c r="L24" s="257" t="s">
        <v>108</v>
      </c>
      <c r="M24" s="60"/>
      <c r="N24" s="46"/>
      <c r="O24" s="46"/>
      <c r="P24" s="46"/>
      <c r="Q24" s="46"/>
      <c r="R24" s="46"/>
      <c r="S24" s="46"/>
      <c r="T24" s="46"/>
    </row>
    <row r="25" spans="2:20" ht="13.5" customHeight="1" x14ac:dyDescent="0.15">
      <c r="B25" s="123" t="s">
        <v>112</v>
      </c>
      <c r="C25" s="116">
        <v>15</v>
      </c>
      <c r="D25" s="62" t="s">
        <v>79</v>
      </c>
      <c r="E25" s="148">
        <v>326</v>
      </c>
      <c r="F25" s="148">
        <v>494</v>
      </c>
      <c r="G25" s="148">
        <v>416</v>
      </c>
      <c r="H25" s="148">
        <v>419391</v>
      </c>
      <c r="I25" s="148">
        <v>840</v>
      </c>
      <c r="J25" s="148">
        <v>940</v>
      </c>
      <c r="K25" s="148">
        <v>883</v>
      </c>
      <c r="L25" s="148">
        <v>18522</v>
      </c>
      <c r="M25" s="60"/>
      <c r="N25" s="46"/>
      <c r="O25" s="46"/>
      <c r="P25" s="46"/>
      <c r="Q25" s="46"/>
      <c r="R25" s="46"/>
      <c r="S25" s="46"/>
      <c r="T25" s="46"/>
    </row>
    <row r="26" spans="2:20" ht="13.5" customHeight="1" x14ac:dyDescent="0.15">
      <c r="B26" s="64"/>
      <c r="C26" s="46">
        <v>16</v>
      </c>
      <c r="D26" s="66"/>
      <c r="E26" s="151">
        <v>357</v>
      </c>
      <c r="F26" s="151">
        <v>588</v>
      </c>
      <c r="G26" s="151">
        <v>499</v>
      </c>
      <c r="H26" s="151">
        <v>535169</v>
      </c>
      <c r="I26" s="151">
        <v>809</v>
      </c>
      <c r="J26" s="151">
        <v>966</v>
      </c>
      <c r="K26" s="151">
        <v>884</v>
      </c>
      <c r="L26" s="151">
        <v>23353</v>
      </c>
      <c r="M26" s="60"/>
      <c r="N26" s="46"/>
      <c r="O26" s="46"/>
      <c r="P26" s="46"/>
      <c r="Q26" s="46"/>
      <c r="R26" s="46"/>
      <c r="S26" s="46"/>
      <c r="T26" s="46"/>
    </row>
    <row r="27" spans="2:20" ht="13.5" customHeight="1" x14ac:dyDescent="0.15">
      <c r="B27" s="71"/>
      <c r="C27" s="56">
        <v>17</v>
      </c>
      <c r="D27" s="67"/>
      <c r="E27" s="154">
        <v>441</v>
      </c>
      <c r="F27" s="154">
        <v>588</v>
      </c>
      <c r="G27" s="154">
        <v>520</v>
      </c>
      <c r="H27" s="154">
        <v>487213</v>
      </c>
      <c r="I27" s="154">
        <v>788</v>
      </c>
      <c r="J27" s="154">
        <v>998</v>
      </c>
      <c r="K27" s="154">
        <v>900</v>
      </c>
      <c r="L27" s="154">
        <v>26695</v>
      </c>
      <c r="M27" s="60"/>
      <c r="N27" s="46"/>
      <c r="O27" s="46"/>
      <c r="P27" s="46"/>
      <c r="Q27" s="46"/>
      <c r="R27" s="46"/>
      <c r="S27" s="46"/>
      <c r="T27" s="46"/>
    </row>
    <row r="28" spans="2:20" ht="13.5" customHeight="1" x14ac:dyDescent="0.15">
      <c r="B28" s="123" t="s">
        <v>283</v>
      </c>
      <c r="C28" s="116">
        <v>5</v>
      </c>
      <c r="D28" s="62" t="s">
        <v>81</v>
      </c>
      <c r="E28" s="148">
        <v>441</v>
      </c>
      <c r="F28" s="148">
        <v>535</v>
      </c>
      <c r="G28" s="148">
        <v>477</v>
      </c>
      <c r="H28" s="148">
        <v>43306</v>
      </c>
      <c r="I28" s="148">
        <v>788</v>
      </c>
      <c r="J28" s="148">
        <v>872</v>
      </c>
      <c r="K28" s="148">
        <v>835</v>
      </c>
      <c r="L28" s="148">
        <v>2332</v>
      </c>
      <c r="M28" s="60"/>
      <c r="N28" s="46"/>
      <c r="O28" s="46"/>
      <c r="P28" s="46"/>
      <c r="Q28" s="46"/>
      <c r="R28" s="46"/>
      <c r="S28" s="46"/>
      <c r="T28" s="46"/>
    </row>
    <row r="29" spans="2:20" ht="13.5" customHeight="1" x14ac:dyDescent="0.15">
      <c r="B29" s="64"/>
      <c r="C29" s="46">
        <v>6</v>
      </c>
      <c r="D29" s="66"/>
      <c r="E29" s="151">
        <v>473</v>
      </c>
      <c r="F29" s="151">
        <v>536</v>
      </c>
      <c r="G29" s="151">
        <v>495</v>
      </c>
      <c r="H29" s="151">
        <v>45450</v>
      </c>
      <c r="I29" s="151">
        <v>809</v>
      </c>
      <c r="J29" s="151">
        <v>945</v>
      </c>
      <c r="K29" s="151">
        <v>875</v>
      </c>
      <c r="L29" s="151">
        <v>605</v>
      </c>
      <c r="M29" s="60"/>
      <c r="N29" s="46"/>
      <c r="O29" s="46"/>
      <c r="P29" s="46"/>
      <c r="Q29" s="46"/>
      <c r="R29" s="46"/>
      <c r="S29" s="46"/>
      <c r="T29" s="46"/>
    </row>
    <row r="30" spans="2:20" ht="13.5" customHeight="1" x14ac:dyDescent="0.15">
      <c r="B30" s="64"/>
      <c r="C30" s="46">
        <v>7</v>
      </c>
      <c r="D30" s="66"/>
      <c r="E30" s="151">
        <v>504</v>
      </c>
      <c r="F30" s="151">
        <v>578</v>
      </c>
      <c r="G30" s="151">
        <v>536</v>
      </c>
      <c r="H30" s="151">
        <v>41432</v>
      </c>
      <c r="I30" s="151">
        <v>872</v>
      </c>
      <c r="J30" s="151">
        <v>998</v>
      </c>
      <c r="K30" s="151">
        <v>912</v>
      </c>
      <c r="L30" s="151">
        <v>2820</v>
      </c>
      <c r="M30" s="60"/>
      <c r="N30" s="46"/>
      <c r="O30" s="46"/>
      <c r="P30" s="46"/>
      <c r="Q30" s="46"/>
      <c r="R30" s="46"/>
      <c r="S30" s="46"/>
      <c r="T30" s="46"/>
    </row>
    <row r="31" spans="2:20" ht="13.5" customHeight="1" x14ac:dyDescent="0.15">
      <c r="B31" s="64"/>
      <c r="C31" s="46">
        <v>8</v>
      </c>
      <c r="D31" s="66"/>
      <c r="E31" s="151">
        <v>504</v>
      </c>
      <c r="F31" s="151">
        <v>588</v>
      </c>
      <c r="G31" s="151">
        <v>541</v>
      </c>
      <c r="H31" s="151">
        <v>40564</v>
      </c>
      <c r="I31" s="151">
        <v>819</v>
      </c>
      <c r="J31" s="151">
        <v>945</v>
      </c>
      <c r="K31" s="151">
        <v>877</v>
      </c>
      <c r="L31" s="151">
        <v>918</v>
      </c>
      <c r="M31" s="60"/>
      <c r="N31" s="46"/>
      <c r="O31" s="46"/>
      <c r="P31" s="46"/>
      <c r="Q31" s="46"/>
      <c r="R31" s="46"/>
      <c r="S31" s="46"/>
      <c r="T31" s="46"/>
    </row>
    <row r="32" spans="2:20" ht="13.5" customHeight="1" x14ac:dyDescent="0.15">
      <c r="B32" s="64"/>
      <c r="C32" s="46">
        <v>9</v>
      </c>
      <c r="D32" s="66"/>
      <c r="E32" s="151">
        <v>515</v>
      </c>
      <c r="F32" s="151">
        <v>588</v>
      </c>
      <c r="G32" s="151">
        <v>552</v>
      </c>
      <c r="H32" s="151">
        <v>33270</v>
      </c>
      <c r="I32" s="151">
        <v>840</v>
      </c>
      <c r="J32" s="151">
        <v>977</v>
      </c>
      <c r="K32" s="151">
        <v>907</v>
      </c>
      <c r="L32" s="151">
        <v>2274</v>
      </c>
      <c r="M32" s="60"/>
      <c r="N32" s="46"/>
      <c r="O32" s="46"/>
      <c r="P32" s="46"/>
      <c r="Q32" s="46"/>
      <c r="R32" s="46"/>
      <c r="S32" s="46"/>
      <c r="T32" s="46"/>
    </row>
    <row r="33" spans="2:20" ht="13.5" customHeight="1" x14ac:dyDescent="0.15">
      <c r="B33" s="64"/>
      <c r="C33" s="46">
        <v>10</v>
      </c>
      <c r="D33" s="66"/>
      <c r="E33" s="151">
        <v>504</v>
      </c>
      <c r="F33" s="151">
        <v>572</v>
      </c>
      <c r="G33" s="151">
        <v>532</v>
      </c>
      <c r="H33" s="151">
        <v>60566</v>
      </c>
      <c r="I33" s="151">
        <v>882</v>
      </c>
      <c r="J33" s="151">
        <v>945</v>
      </c>
      <c r="K33" s="151">
        <v>915</v>
      </c>
      <c r="L33" s="151">
        <v>1542</v>
      </c>
      <c r="M33" s="60"/>
      <c r="N33" s="46"/>
      <c r="O33" s="46"/>
      <c r="P33" s="46"/>
      <c r="Q33" s="46"/>
      <c r="R33" s="46"/>
      <c r="S33" s="46"/>
      <c r="T33" s="46"/>
    </row>
    <row r="34" spans="2:20" ht="13.5" customHeight="1" x14ac:dyDescent="0.15">
      <c r="B34" s="64"/>
      <c r="C34" s="46">
        <v>11</v>
      </c>
      <c r="D34" s="66"/>
      <c r="E34" s="151">
        <v>483</v>
      </c>
      <c r="F34" s="151">
        <v>536</v>
      </c>
      <c r="G34" s="151">
        <v>498</v>
      </c>
      <c r="H34" s="151">
        <v>56369</v>
      </c>
      <c r="I34" s="151">
        <v>872</v>
      </c>
      <c r="J34" s="151">
        <v>945</v>
      </c>
      <c r="K34" s="151">
        <v>909</v>
      </c>
      <c r="L34" s="151">
        <v>5547</v>
      </c>
      <c r="M34" s="60"/>
      <c r="N34" s="46"/>
      <c r="O34" s="46"/>
      <c r="P34" s="46"/>
      <c r="Q34" s="46"/>
      <c r="R34" s="46"/>
      <c r="S34" s="46"/>
      <c r="T34" s="46"/>
    </row>
    <row r="35" spans="2:20" ht="13.5" customHeight="1" x14ac:dyDescent="0.15">
      <c r="B35" s="64"/>
      <c r="C35" s="46">
        <v>12</v>
      </c>
      <c r="D35" s="66"/>
      <c r="E35" s="151">
        <v>473</v>
      </c>
      <c r="F35" s="151">
        <v>525</v>
      </c>
      <c r="G35" s="151">
        <v>491</v>
      </c>
      <c r="H35" s="151">
        <v>29915</v>
      </c>
      <c r="I35" s="151">
        <v>882</v>
      </c>
      <c r="J35" s="151">
        <v>956</v>
      </c>
      <c r="K35" s="151">
        <v>939</v>
      </c>
      <c r="L35" s="151">
        <v>1284</v>
      </c>
      <c r="M35" s="60"/>
      <c r="N35" s="46"/>
      <c r="O35" s="46"/>
      <c r="P35" s="46"/>
      <c r="Q35" s="46"/>
      <c r="R35" s="46"/>
      <c r="S35" s="46"/>
      <c r="T35" s="46"/>
    </row>
    <row r="36" spans="2:20" ht="13.5" customHeight="1" x14ac:dyDescent="0.15">
      <c r="B36" s="64" t="s">
        <v>80</v>
      </c>
      <c r="C36" s="46">
        <v>1</v>
      </c>
      <c r="D36" s="66" t="s">
        <v>81</v>
      </c>
      <c r="E36" s="151">
        <v>473</v>
      </c>
      <c r="F36" s="151">
        <v>525</v>
      </c>
      <c r="G36" s="151">
        <v>488</v>
      </c>
      <c r="H36" s="151">
        <v>17386</v>
      </c>
      <c r="I36" s="151">
        <v>840</v>
      </c>
      <c r="J36" s="151">
        <v>945</v>
      </c>
      <c r="K36" s="151">
        <v>899</v>
      </c>
      <c r="L36" s="151">
        <v>1447</v>
      </c>
      <c r="M36" s="60"/>
      <c r="N36" s="46"/>
      <c r="O36" s="46"/>
      <c r="P36" s="46"/>
      <c r="Q36" s="46"/>
      <c r="R36" s="46"/>
      <c r="S36" s="46"/>
      <c r="T36" s="46"/>
    </row>
    <row r="37" spans="2:20" ht="13.5" customHeight="1" x14ac:dyDescent="0.15">
      <c r="B37" s="64"/>
      <c r="C37" s="46">
        <v>2</v>
      </c>
      <c r="D37" s="66"/>
      <c r="E37" s="151">
        <v>483</v>
      </c>
      <c r="F37" s="151">
        <v>515</v>
      </c>
      <c r="G37" s="151">
        <v>495</v>
      </c>
      <c r="H37" s="151">
        <v>38958</v>
      </c>
      <c r="I37" s="151">
        <v>840</v>
      </c>
      <c r="J37" s="151">
        <v>966</v>
      </c>
      <c r="K37" s="151">
        <v>945</v>
      </c>
      <c r="L37" s="151">
        <v>1674</v>
      </c>
      <c r="M37" s="60"/>
      <c r="N37" s="46"/>
      <c r="O37" s="46"/>
      <c r="P37" s="46"/>
      <c r="Q37" s="46"/>
      <c r="R37" s="46"/>
      <c r="S37" s="46"/>
      <c r="T37" s="46"/>
    </row>
    <row r="38" spans="2:20" ht="13.5" customHeight="1" x14ac:dyDescent="0.15">
      <c r="B38" s="64"/>
      <c r="C38" s="46">
        <v>3</v>
      </c>
      <c r="D38" s="66"/>
      <c r="E38" s="151">
        <v>473</v>
      </c>
      <c r="F38" s="151">
        <v>504</v>
      </c>
      <c r="G38" s="151">
        <v>490</v>
      </c>
      <c r="H38" s="151">
        <v>20612</v>
      </c>
      <c r="I38" s="151">
        <v>819</v>
      </c>
      <c r="J38" s="151">
        <v>945</v>
      </c>
      <c r="K38" s="151">
        <v>885</v>
      </c>
      <c r="L38" s="151">
        <v>1147</v>
      </c>
      <c r="M38" s="60"/>
      <c r="N38" s="46"/>
      <c r="O38" s="46"/>
      <c r="P38" s="46"/>
      <c r="Q38" s="46"/>
      <c r="R38" s="46"/>
      <c r="S38" s="46"/>
      <c r="T38" s="46"/>
    </row>
    <row r="39" spans="2:20" ht="13.5" customHeight="1" x14ac:dyDescent="0.15">
      <c r="B39" s="64"/>
      <c r="C39" s="46">
        <v>4</v>
      </c>
      <c r="D39" s="66"/>
      <c r="E39" s="151">
        <v>494</v>
      </c>
      <c r="F39" s="151">
        <v>525</v>
      </c>
      <c r="G39" s="151">
        <v>504</v>
      </c>
      <c r="H39" s="151">
        <v>66707</v>
      </c>
      <c r="I39" s="151">
        <v>0</v>
      </c>
      <c r="J39" s="151">
        <v>0</v>
      </c>
      <c r="K39" s="151">
        <v>0</v>
      </c>
      <c r="L39" s="151">
        <v>1241</v>
      </c>
      <c r="M39" s="60"/>
      <c r="N39" s="46"/>
      <c r="O39" s="46"/>
      <c r="P39" s="46"/>
      <c r="Q39" s="46"/>
      <c r="R39" s="46"/>
      <c r="S39" s="46"/>
      <c r="T39" s="46"/>
    </row>
    <row r="40" spans="2:20" ht="13.5" customHeight="1" x14ac:dyDescent="0.15">
      <c r="B40" s="71"/>
      <c r="C40" s="56">
        <v>5</v>
      </c>
      <c r="D40" s="67"/>
      <c r="E40" s="154">
        <v>452</v>
      </c>
      <c r="F40" s="154">
        <v>504</v>
      </c>
      <c r="G40" s="154">
        <v>481</v>
      </c>
      <c r="H40" s="154">
        <v>41626</v>
      </c>
      <c r="I40" s="154">
        <v>840</v>
      </c>
      <c r="J40" s="154">
        <v>914</v>
      </c>
      <c r="K40" s="154">
        <v>867</v>
      </c>
      <c r="L40" s="154">
        <v>1066</v>
      </c>
      <c r="M40" s="60"/>
      <c r="N40" s="46"/>
      <c r="O40" s="46"/>
      <c r="P40" s="46"/>
      <c r="Q40" s="46"/>
      <c r="R40" s="46"/>
      <c r="S40" s="46"/>
      <c r="T40" s="46"/>
    </row>
    <row r="41" spans="2:20" ht="3.75" customHeight="1" x14ac:dyDescent="0.15">
      <c r="B41" s="118"/>
      <c r="C41" s="86"/>
      <c r="D41" s="118"/>
      <c r="E41" s="116"/>
      <c r="F41" s="116"/>
      <c r="G41" s="116"/>
      <c r="H41" s="116"/>
      <c r="I41" s="46"/>
      <c r="J41" s="46"/>
      <c r="K41" s="46"/>
      <c r="L41" s="46"/>
      <c r="M41" s="46"/>
      <c r="N41" s="46"/>
      <c r="O41" s="46"/>
      <c r="P41" s="46"/>
      <c r="Q41" s="46"/>
      <c r="R41" s="46"/>
      <c r="S41" s="46"/>
      <c r="T41" s="46"/>
    </row>
    <row r="42" spans="2:20" ht="12.75" customHeight="1" x14ac:dyDescent="0.15">
      <c r="B42" s="77" t="s">
        <v>141</v>
      </c>
      <c r="C42" s="47" t="s">
        <v>493</v>
      </c>
    </row>
    <row r="43" spans="2:20" ht="12.75" customHeight="1" x14ac:dyDescent="0.15">
      <c r="B43" s="108" t="s">
        <v>86</v>
      </c>
      <c r="C43" s="47" t="s">
        <v>146</v>
      </c>
    </row>
  </sheetData>
  <phoneticPr fontId="20"/>
  <pageMargins left="0.39370078740157483" right="0.39370078740157483" top="0.39370078740157483" bottom="0.39370078740157483" header="0" footer="0.19685039370078741"/>
  <pageSetup paperSize="9" orientation="landscape" horizontalDpi="4294967292" r:id="rId1"/>
  <headerFooter alignWithMargins="0">
    <oddFooter>&amp;C-52-</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1:X49"/>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2" width="5.875" style="47" customWidth="1"/>
    <col min="23" max="23" width="6.75" style="47" customWidth="1"/>
    <col min="24" max="24" width="8.125" style="47" customWidth="1"/>
    <col min="25" max="16384" width="7.5" style="47"/>
  </cols>
  <sheetData>
    <row r="1" spans="2:24" ht="15" customHeight="1" x14ac:dyDescent="0.15">
      <c r="B1" s="157"/>
      <c r="C1" s="157"/>
      <c r="D1" s="157"/>
    </row>
    <row r="2" spans="2:24" ht="12.75" customHeight="1" x14ac:dyDescent="0.15">
      <c r="B2" s="47" t="s">
        <v>494</v>
      </c>
      <c r="C2" s="135"/>
      <c r="D2" s="135"/>
    </row>
    <row r="3" spans="2:24" ht="12.75" customHeight="1" x14ac:dyDescent="0.15">
      <c r="B3" s="135"/>
      <c r="C3" s="135"/>
      <c r="D3" s="135"/>
      <c r="X3" s="48" t="s">
        <v>93</v>
      </c>
    </row>
    <row r="4" spans="2:24" ht="3.75" customHeight="1" x14ac:dyDescent="0.15">
      <c r="E4" s="56"/>
      <c r="F4" s="56"/>
      <c r="G4" s="56"/>
      <c r="H4" s="56"/>
      <c r="I4" s="56"/>
      <c r="J4" s="56"/>
      <c r="K4" s="56"/>
      <c r="L4" s="56"/>
      <c r="M4" s="56"/>
      <c r="N4" s="56"/>
      <c r="O4" s="56"/>
      <c r="P4" s="56"/>
      <c r="Q4" s="56"/>
      <c r="R4" s="56"/>
      <c r="S4" s="56"/>
      <c r="T4" s="56"/>
      <c r="U4" s="56"/>
      <c r="V4" s="56"/>
      <c r="W4" s="56"/>
      <c r="X4" s="56"/>
    </row>
    <row r="5" spans="2:24" ht="12" customHeight="1" x14ac:dyDescent="0.15">
      <c r="B5" s="49"/>
      <c r="C5" s="238" t="s">
        <v>495</v>
      </c>
      <c r="D5" s="239"/>
      <c r="E5" s="49" t="s">
        <v>496</v>
      </c>
      <c r="F5" s="240"/>
      <c r="G5" s="240"/>
      <c r="H5" s="241"/>
      <c r="I5" s="49" t="s">
        <v>497</v>
      </c>
      <c r="J5" s="240"/>
      <c r="K5" s="240"/>
      <c r="L5" s="241"/>
      <c r="M5" s="49" t="s">
        <v>498</v>
      </c>
      <c r="N5" s="240"/>
      <c r="O5" s="240"/>
      <c r="P5" s="241"/>
      <c r="Q5" s="49" t="s">
        <v>499</v>
      </c>
      <c r="R5" s="240"/>
      <c r="S5" s="240"/>
      <c r="T5" s="241"/>
      <c r="U5" s="49" t="s">
        <v>500</v>
      </c>
      <c r="V5" s="240"/>
      <c r="W5" s="240"/>
      <c r="X5" s="241"/>
    </row>
    <row r="6" spans="2:24" ht="12" customHeight="1" x14ac:dyDescent="0.15">
      <c r="B6" s="60"/>
      <c r="C6" s="55"/>
      <c r="D6" s="67"/>
      <c r="E6" s="55"/>
      <c r="F6" s="242"/>
      <c r="G6" s="242"/>
      <c r="H6" s="243"/>
      <c r="I6" s="55"/>
      <c r="J6" s="242"/>
      <c r="K6" s="242"/>
      <c r="L6" s="243"/>
      <c r="M6" s="55"/>
      <c r="N6" s="242"/>
      <c r="O6" s="242"/>
      <c r="P6" s="243"/>
      <c r="Q6" s="55"/>
      <c r="R6" s="242"/>
      <c r="S6" s="242"/>
      <c r="T6" s="243"/>
      <c r="U6" s="55"/>
      <c r="V6" s="242"/>
      <c r="W6" s="242"/>
      <c r="X6" s="243"/>
    </row>
    <row r="7" spans="2:24" ht="12" customHeight="1" x14ac:dyDescent="0.15">
      <c r="B7" s="144" t="s">
        <v>501</v>
      </c>
      <c r="C7" s="161"/>
      <c r="D7" s="162"/>
      <c r="E7" s="163" t="s">
        <v>321</v>
      </c>
      <c r="F7" s="163" t="s">
        <v>279</v>
      </c>
      <c r="G7" s="163" t="s">
        <v>381</v>
      </c>
      <c r="H7" s="163" t="s">
        <v>132</v>
      </c>
      <c r="I7" s="163" t="s">
        <v>321</v>
      </c>
      <c r="J7" s="163" t="s">
        <v>279</v>
      </c>
      <c r="K7" s="163" t="s">
        <v>381</v>
      </c>
      <c r="L7" s="163" t="s">
        <v>132</v>
      </c>
      <c r="M7" s="163" t="s">
        <v>321</v>
      </c>
      <c r="N7" s="163" t="s">
        <v>279</v>
      </c>
      <c r="O7" s="163" t="s">
        <v>381</v>
      </c>
      <c r="P7" s="163" t="s">
        <v>132</v>
      </c>
      <c r="Q7" s="163" t="s">
        <v>321</v>
      </c>
      <c r="R7" s="163" t="s">
        <v>279</v>
      </c>
      <c r="S7" s="163" t="s">
        <v>381</v>
      </c>
      <c r="T7" s="163" t="s">
        <v>132</v>
      </c>
      <c r="U7" s="163" t="s">
        <v>321</v>
      </c>
      <c r="V7" s="163" t="s">
        <v>279</v>
      </c>
      <c r="W7" s="163" t="s">
        <v>381</v>
      </c>
      <c r="X7" s="163" t="s">
        <v>132</v>
      </c>
    </row>
    <row r="8" spans="2:24" ht="12" customHeight="1" x14ac:dyDescent="0.15">
      <c r="B8" s="55"/>
      <c r="C8" s="56"/>
      <c r="D8" s="67"/>
      <c r="E8" s="166"/>
      <c r="F8" s="166"/>
      <c r="G8" s="166" t="s">
        <v>382</v>
      </c>
      <c r="H8" s="166"/>
      <c r="I8" s="166"/>
      <c r="J8" s="166"/>
      <c r="K8" s="166" t="s">
        <v>382</v>
      </c>
      <c r="L8" s="166"/>
      <c r="M8" s="166"/>
      <c r="N8" s="166"/>
      <c r="O8" s="166" t="s">
        <v>382</v>
      </c>
      <c r="P8" s="166"/>
      <c r="Q8" s="166"/>
      <c r="R8" s="166"/>
      <c r="S8" s="166" t="s">
        <v>382</v>
      </c>
      <c r="T8" s="166"/>
      <c r="U8" s="166"/>
      <c r="V8" s="166"/>
      <c r="W8" s="166" t="s">
        <v>382</v>
      </c>
      <c r="X8" s="166"/>
    </row>
    <row r="9" spans="2:24" ht="12" customHeight="1" x14ac:dyDescent="0.15">
      <c r="B9" s="64" t="s">
        <v>383</v>
      </c>
      <c r="C9" s="136">
        <v>15</v>
      </c>
      <c r="D9" s="66" t="s">
        <v>384</v>
      </c>
      <c r="E9" s="148">
        <v>630</v>
      </c>
      <c r="F9" s="148">
        <v>819</v>
      </c>
      <c r="G9" s="148">
        <v>730</v>
      </c>
      <c r="H9" s="148">
        <v>249371</v>
      </c>
      <c r="I9" s="148">
        <v>630</v>
      </c>
      <c r="J9" s="148">
        <v>840</v>
      </c>
      <c r="K9" s="148">
        <v>736</v>
      </c>
      <c r="L9" s="148">
        <v>1487070</v>
      </c>
      <c r="M9" s="148">
        <v>675</v>
      </c>
      <c r="N9" s="148">
        <v>851</v>
      </c>
      <c r="O9" s="148">
        <v>756</v>
      </c>
      <c r="P9" s="148">
        <v>466369</v>
      </c>
      <c r="Q9" s="148">
        <v>788</v>
      </c>
      <c r="R9" s="148">
        <v>1050</v>
      </c>
      <c r="S9" s="148">
        <v>901</v>
      </c>
      <c r="T9" s="148">
        <v>407958</v>
      </c>
      <c r="U9" s="148">
        <v>504</v>
      </c>
      <c r="V9" s="148">
        <v>725</v>
      </c>
      <c r="W9" s="148">
        <v>591</v>
      </c>
      <c r="X9" s="148">
        <v>225153</v>
      </c>
    </row>
    <row r="10" spans="2:24" ht="12" customHeight="1" x14ac:dyDescent="0.15">
      <c r="B10" s="64"/>
      <c r="C10" s="136">
        <v>16</v>
      </c>
      <c r="D10" s="66"/>
      <c r="E10" s="151">
        <v>630</v>
      </c>
      <c r="F10" s="151">
        <v>840</v>
      </c>
      <c r="G10" s="151">
        <v>746</v>
      </c>
      <c r="H10" s="151">
        <v>330474</v>
      </c>
      <c r="I10" s="151">
        <v>630</v>
      </c>
      <c r="J10" s="151">
        <v>845</v>
      </c>
      <c r="K10" s="151">
        <v>747</v>
      </c>
      <c r="L10" s="151">
        <v>1815778</v>
      </c>
      <c r="M10" s="151">
        <v>683</v>
      </c>
      <c r="N10" s="151">
        <v>851</v>
      </c>
      <c r="O10" s="151">
        <v>758</v>
      </c>
      <c r="P10" s="151">
        <v>523173</v>
      </c>
      <c r="Q10" s="151">
        <v>824</v>
      </c>
      <c r="R10" s="151">
        <v>1029</v>
      </c>
      <c r="S10" s="151">
        <v>922</v>
      </c>
      <c r="T10" s="151">
        <v>586350</v>
      </c>
      <c r="U10" s="151">
        <v>504</v>
      </c>
      <c r="V10" s="151">
        <v>641</v>
      </c>
      <c r="W10" s="151">
        <v>579</v>
      </c>
      <c r="X10" s="151">
        <v>244785</v>
      </c>
    </row>
    <row r="11" spans="2:24" ht="12" customHeight="1" x14ac:dyDescent="0.15">
      <c r="B11" s="71"/>
      <c r="C11" s="171">
        <v>17</v>
      </c>
      <c r="D11" s="67"/>
      <c r="E11" s="154">
        <v>623</v>
      </c>
      <c r="F11" s="154">
        <v>851</v>
      </c>
      <c r="G11" s="154">
        <v>744</v>
      </c>
      <c r="H11" s="154">
        <v>238566</v>
      </c>
      <c r="I11" s="154">
        <v>599</v>
      </c>
      <c r="J11" s="154">
        <v>851</v>
      </c>
      <c r="K11" s="154">
        <v>726</v>
      </c>
      <c r="L11" s="154">
        <v>1839260</v>
      </c>
      <c r="M11" s="154">
        <v>652</v>
      </c>
      <c r="N11" s="154">
        <v>840</v>
      </c>
      <c r="O11" s="154">
        <v>733</v>
      </c>
      <c r="P11" s="154">
        <v>497539</v>
      </c>
      <c r="Q11" s="154">
        <v>788</v>
      </c>
      <c r="R11" s="154">
        <v>966</v>
      </c>
      <c r="S11" s="154">
        <v>876</v>
      </c>
      <c r="T11" s="154">
        <v>641926</v>
      </c>
      <c r="U11" s="154">
        <v>525</v>
      </c>
      <c r="V11" s="154">
        <v>725</v>
      </c>
      <c r="W11" s="154">
        <v>668</v>
      </c>
      <c r="X11" s="154">
        <v>232835</v>
      </c>
    </row>
    <row r="12" spans="2:24" ht="12" customHeight="1" x14ac:dyDescent="0.15">
      <c r="B12" s="123" t="s">
        <v>283</v>
      </c>
      <c r="C12" s="172">
        <v>9</v>
      </c>
      <c r="D12" s="62" t="s">
        <v>81</v>
      </c>
      <c r="E12" s="148">
        <v>694</v>
      </c>
      <c r="F12" s="148">
        <v>732</v>
      </c>
      <c r="G12" s="148">
        <v>715</v>
      </c>
      <c r="H12" s="148">
        <v>12960</v>
      </c>
      <c r="I12" s="148">
        <v>609</v>
      </c>
      <c r="J12" s="148">
        <v>714</v>
      </c>
      <c r="K12" s="148">
        <v>688</v>
      </c>
      <c r="L12" s="148">
        <v>187115</v>
      </c>
      <c r="M12" s="148">
        <v>735</v>
      </c>
      <c r="N12" s="148">
        <v>762</v>
      </c>
      <c r="O12" s="148">
        <v>742</v>
      </c>
      <c r="P12" s="148">
        <v>41715</v>
      </c>
      <c r="Q12" s="148">
        <v>872</v>
      </c>
      <c r="R12" s="148">
        <v>966</v>
      </c>
      <c r="S12" s="148">
        <v>891</v>
      </c>
      <c r="T12" s="148">
        <v>69386</v>
      </c>
      <c r="U12" s="148">
        <v>620</v>
      </c>
      <c r="V12" s="148">
        <v>714</v>
      </c>
      <c r="W12" s="148">
        <v>673</v>
      </c>
      <c r="X12" s="148">
        <v>16673</v>
      </c>
    </row>
    <row r="13" spans="2:24" ht="12" customHeight="1" x14ac:dyDescent="0.15">
      <c r="B13" s="64"/>
      <c r="C13" s="136">
        <v>10</v>
      </c>
      <c r="D13" s="66"/>
      <c r="E13" s="151">
        <v>706</v>
      </c>
      <c r="F13" s="151">
        <v>730</v>
      </c>
      <c r="G13" s="151">
        <v>722</v>
      </c>
      <c r="H13" s="151">
        <v>33192</v>
      </c>
      <c r="I13" s="151">
        <v>599</v>
      </c>
      <c r="J13" s="151">
        <v>693</v>
      </c>
      <c r="K13" s="151">
        <v>643</v>
      </c>
      <c r="L13" s="151">
        <v>193575</v>
      </c>
      <c r="M13" s="151">
        <v>672</v>
      </c>
      <c r="N13" s="151">
        <v>767</v>
      </c>
      <c r="O13" s="151">
        <v>733</v>
      </c>
      <c r="P13" s="151">
        <v>59660</v>
      </c>
      <c r="Q13" s="151">
        <v>819</v>
      </c>
      <c r="R13" s="151">
        <v>903</v>
      </c>
      <c r="S13" s="151">
        <v>861</v>
      </c>
      <c r="T13" s="151">
        <v>85321</v>
      </c>
      <c r="U13" s="151">
        <v>651</v>
      </c>
      <c r="V13" s="151">
        <v>725</v>
      </c>
      <c r="W13" s="151">
        <v>683</v>
      </c>
      <c r="X13" s="151">
        <v>30871</v>
      </c>
    </row>
    <row r="14" spans="2:24" ht="12" customHeight="1" x14ac:dyDescent="0.15">
      <c r="B14" s="64"/>
      <c r="C14" s="136">
        <v>11</v>
      </c>
      <c r="D14" s="66"/>
      <c r="E14" s="151">
        <v>651</v>
      </c>
      <c r="F14" s="151">
        <v>726</v>
      </c>
      <c r="G14" s="151">
        <v>695</v>
      </c>
      <c r="H14" s="151">
        <v>14378</v>
      </c>
      <c r="I14" s="151">
        <v>609</v>
      </c>
      <c r="J14" s="151">
        <v>714</v>
      </c>
      <c r="K14" s="151">
        <v>681</v>
      </c>
      <c r="L14" s="151">
        <v>119192</v>
      </c>
      <c r="M14" s="151">
        <v>652</v>
      </c>
      <c r="N14" s="151">
        <v>735</v>
      </c>
      <c r="O14" s="151">
        <v>728</v>
      </c>
      <c r="P14" s="151">
        <v>38654</v>
      </c>
      <c r="Q14" s="151">
        <v>819</v>
      </c>
      <c r="R14" s="151">
        <v>924</v>
      </c>
      <c r="S14" s="151">
        <v>855</v>
      </c>
      <c r="T14" s="151">
        <v>39586</v>
      </c>
      <c r="U14" s="151">
        <v>609</v>
      </c>
      <c r="V14" s="151">
        <v>683</v>
      </c>
      <c r="W14" s="151">
        <v>659</v>
      </c>
      <c r="X14" s="151">
        <v>22659</v>
      </c>
    </row>
    <row r="15" spans="2:24" ht="12" customHeight="1" x14ac:dyDescent="0.15">
      <c r="B15" s="64"/>
      <c r="C15" s="136">
        <v>12</v>
      </c>
      <c r="D15" s="66"/>
      <c r="E15" s="151">
        <v>660</v>
      </c>
      <c r="F15" s="151">
        <v>728</v>
      </c>
      <c r="G15" s="151">
        <v>700</v>
      </c>
      <c r="H15" s="151">
        <v>18964</v>
      </c>
      <c r="I15" s="151">
        <v>630</v>
      </c>
      <c r="J15" s="151">
        <v>714</v>
      </c>
      <c r="K15" s="151">
        <v>679</v>
      </c>
      <c r="L15" s="151">
        <v>122679</v>
      </c>
      <c r="M15" s="151">
        <v>693</v>
      </c>
      <c r="N15" s="151">
        <v>777</v>
      </c>
      <c r="O15" s="151">
        <v>735</v>
      </c>
      <c r="P15" s="151">
        <v>55422</v>
      </c>
      <c r="Q15" s="151">
        <v>840</v>
      </c>
      <c r="R15" s="151">
        <v>945</v>
      </c>
      <c r="S15" s="151">
        <v>889</v>
      </c>
      <c r="T15" s="151">
        <v>41108</v>
      </c>
      <c r="U15" s="151">
        <v>630</v>
      </c>
      <c r="V15" s="151">
        <v>704</v>
      </c>
      <c r="W15" s="151">
        <v>677</v>
      </c>
      <c r="X15" s="151">
        <v>22422</v>
      </c>
    </row>
    <row r="16" spans="2:24" ht="12" customHeight="1" x14ac:dyDescent="0.15">
      <c r="B16" s="64" t="s">
        <v>80</v>
      </c>
      <c r="C16" s="136">
        <v>1</v>
      </c>
      <c r="D16" s="66" t="s">
        <v>81</v>
      </c>
      <c r="E16" s="151">
        <v>667</v>
      </c>
      <c r="F16" s="151">
        <v>718</v>
      </c>
      <c r="G16" s="151">
        <v>697</v>
      </c>
      <c r="H16" s="151">
        <v>13948</v>
      </c>
      <c r="I16" s="151">
        <v>609</v>
      </c>
      <c r="J16" s="151">
        <v>714</v>
      </c>
      <c r="K16" s="151">
        <v>665</v>
      </c>
      <c r="L16" s="151">
        <v>124959</v>
      </c>
      <c r="M16" s="151">
        <v>704</v>
      </c>
      <c r="N16" s="151">
        <v>767</v>
      </c>
      <c r="O16" s="151">
        <v>735</v>
      </c>
      <c r="P16" s="151">
        <v>51338</v>
      </c>
      <c r="Q16" s="151">
        <v>840</v>
      </c>
      <c r="R16" s="151">
        <v>914</v>
      </c>
      <c r="S16" s="151">
        <v>889</v>
      </c>
      <c r="T16" s="151">
        <v>35056</v>
      </c>
      <c r="U16" s="151">
        <v>609</v>
      </c>
      <c r="V16" s="151">
        <v>704</v>
      </c>
      <c r="W16" s="151">
        <v>663</v>
      </c>
      <c r="X16" s="151">
        <v>19287</v>
      </c>
    </row>
    <row r="17" spans="2:24" ht="12" customHeight="1" x14ac:dyDescent="0.15">
      <c r="B17" s="64"/>
      <c r="C17" s="136">
        <v>2</v>
      </c>
      <c r="D17" s="66"/>
      <c r="E17" s="151">
        <v>663</v>
      </c>
      <c r="F17" s="151">
        <v>731</v>
      </c>
      <c r="G17" s="151">
        <v>697</v>
      </c>
      <c r="H17" s="151">
        <v>13769</v>
      </c>
      <c r="I17" s="151">
        <v>651</v>
      </c>
      <c r="J17" s="151">
        <v>714</v>
      </c>
      <c r="K17" s="151">
        <v>698</v>
      </c>
      <c r="L17" s="151">
        <v>112381</v>
      </c>
      <c r="M17" s="151">
        <v>714</v>
      </c>
      <c r="N17" s="151">
        <v>767</v>
      </c>
      <c r="O17" s="151">
        <v>733</v>
      </c>
      <c r="P17" s="151">
        <v>46086</v>
      </c>
      <c r="Q17" s="151">
        <v>893</v>
      </c>
      <c r="R17" s="151">
        <v>959</v>
      </c>
      <c r="S17" s="151">
        <v>923</v>
      </c>
      <c r="T17" s="151">
        <v>35737</v>
      </c>
      <c r="U17" s="151">
        <v>662</v>
      </c>
      <c r="V17" s="151">
        <v>683</v>
      </c>
      <c r="W17" s="151">
        <v>675</v>
      </c>
      <c r="X17" s="151">
        <v>16739</v>
      </c>
    </row>
    <row r="18" spans="2:24" ht="12" customHeight="1" x14ac:dyDescent="0.15">
      <c r="B18" s="64"/>
      <c r="C18" s="136">
        <v>3</v>
      </c>
      <c r="D18" s="66"/>
      <c r="E18" s="151">
        <v>651</v>
      </c>
      <c r="F18" s="151">
        <v>735</v>
      </c>
      <c r="G18" s="151">
        <v>708</v>
      </c>
      <c r="H18" s="151">
        <v>13055</v>
      </c>
      <c r="I18" s="151">
        <v>620</v>
      </c>
      <c r="J18" s="151">
        <v>693</v>
      </c>
      <c r="K18" s="151">
        <v>659</v>
      </c>
      <c r="L18" s="151">
        <v>114109</v>
      </c>
      <c r="M18" s="151">
        <v>672</v>
      </c>
      <c r="N18" s="151">
        <v>767</v>
      </c>
      <c r="O18" s="151">
        <v>730</v>
      </c>
      <c r="P18" s="151">
        <v>49228</v>
      </c>
      <c r="Q18" s="151">
        <v>840</v>
      </c>
      <c r="R18" s="151">
        <v>914</v>
      </c>
      <c r="S18" s="151">
        <v>870</v>
      </c>
      <c r="T18" s="151">
        <v>40777</v>
      </c>
      <c r="U18" s="151">
        <v>630</v>
      </c>
      <c r="V18" s="151">
        <v>693</v>
      </c>
      <c r="W18" s="151">
        <v>676</v>
      </c>
      <c r="X18" s="151">
        <v>17738</v>
      </c>
    </row>
    <row r="19" spans="2:24" ht="12" customHeight="1" x14ac:dyDescent="0.15">
      <c r="B19" s="64"/>
      <c r="C19" s="136">
        <v>4</v>
      </c>
      <c r="D19" s="66"/>
      <c r="E19" s="151">
        <v>674</v>
      </c>
      <c r="F19" s="151">
        <v>725</v>
      </c>
      <c r="G19" s="151">
        <v>706</v>
      </c>
      <c r="H19" s="151">
        <v>12802</v>
      </c>
      <c r="I19" s="151">
        <v>620</v>
      </c>
      <c r="J19" s="151">
        <v>714</v>
      </c>
      <c r="K19" s="151">
        <v>685</v>
      </c>
      <c r="L19" s="151">
        <v>97700</v>
      </c>
      <c r="M19" s="151">
        <v>697</v>
      </c>
      <c r="N19" s="151">
        <v>751</v>
      </c>
      <c r="O19" s="151">
        <v>727</v>
      </c>
      <c r="P19" s="151">
        <v>35409</v>
      </c>
      <c r="Q19" s="151">
        <v>851</v>
      </c>
      <c r="R19" s="151">
        <v>966</v>
      </c>
      <c r="S19" s="151">
        <v>890</v>
      </c>
      <c r="T19" s="151">
        <v>31852</v>
      </c>
      <c r="U19" s="151">
        <v>599</v>
      </c>
      <c r="V19" s="151">
        <v>662</v>
      </c>
      <c r="W19" s="151">
        <v>644</v>
      </c>
      <c r="X19" s="151">
        <v>20263</v>
      </c>
    </row>
    <row r="20" spans="2:24" ht="12" customHeight="1" x14ac:dyDescent="0.15">
      <c r="B20" s="71"/>
      <c r="C20" s="171">
        <v>5</v>
      </c>
      <c r="D20" s="67"/>
      <c r="E20" s="154">
        <v>635</v>
      </c>
      <c r="F20" s="154">
        <v>723</v>
      </c>
      <c r="G20" s="154">
        <v>704</v>
      </c>
      <c r="H20" s="154">
        <v>18207</v>
      </c>
      <c r="I20" s="154">
        <v>609</v>
      </c>
      <c r="J20" s="154">
        <v>714</v>
      </c>
      <c r="K20" s="154">
        <v>683</v>
      </c>
      <c r="L20" s="154">
        <v>129841</v>
      </c>
      <c r="M20" s="154">
        <v>704</v>
      </c>
      <c r="N20" s="154">
        <v>767</v>
      </c>
      <c r="O20" s="154">
        <v>736</v>
      </c>
      <c r="P20" s="154">
        <v>40531</v>
      </c>
      <c r="Q20" s="154">
        <v>872</v>
      </c>
      <c r="R20" s="154">
        <v>961</v>
      </c>
      <c r="S20" s="154">
        <v>911</v>
      </c>
      <c r="T20" s="154">
        <v>31070</v>
      </c>
      <c r="U20" s="154">
        <v>638</v>
      </c>
      <c r="V20" s="154">
        <v>693</v>
      </c>
      <c r="W20" s="154">
        <v>669</v>
      </c>
      <c r="X20" s="154">
        <v>15940</v>
      </c>
    </row>
    <row r="21" spans="2:24" ht="12" customHeight="1" x14ac:dyDescent="0.15">
      <c r="B21" s="244" t="s">
        <v>468</v>
      </c>
      <c r="C21" s="245"/>
      <c r="D21" s="175"/>
      <c r="E21" s="148"/>
      <c r="F21" s="148"/>
      <c r="G21" s="148"/>
      <c r="H21" s="148"/>
      <c r="I21" s="148"/>
      <c r="J21" s="148"/>
      <c r="K21" s="148"/>
      <c r="L21" s="148"/>
      <c r="M21" s="148"/>
      <c r="N21" s="148"/>
      <c r="O21" s="148"/>
      <c r="P21" s="148"/>
      <c r="Q21" s="148"/>
      <c r="R21" s="148"/>
      <c r="S21" s="148"/>
      <c r="T21" s="148"/>
      <c r="U21" s="148"/>
      <c r="V21" s="148"/>
      <c r="W21" s="148"/>
      <c r="X21" s="148"/>
    </row>
    <row r="22" spans="2:24" ht="12" customHeight="1" x14ac:dyDescent="0.15">
      <c r="B22" s="176"/>
      <c r="C22" s="182" t="s">
        <v>502</v>
      </c>
      <c r="D22" s="178"/>
      <c r="E22" s="151">
        <v>635</v>
      </c>
      <c r="F22" s="151">
        <v>723</v>
      </c>
      <c r="G22" s="151">
        <v>698</v>
      </c>
      <c r="H22" s="151">
        <v>10161</v>
      </c>
      <c r="I22" s="151">
        <v>620</v>
      </c>
      <c r="J22" s="151">
        <v>714</v>
      </c>
      <c r="K22" s="151">
        <v>684</v>
      </c>
      <c r="L22" s="151">
        <v>67073</v>
      </c>
      <c r="M22" s="151">
        <v>704</v>
      </c>
      <c r="N22" s="151">
        <v>756</v>
      </c>
      <c r="O22" s="151">
        <v>734</v>
      </c>
      <c r="P22" s="151">
        <v>18935</v>
      </c>
      <c r="Q22" s="151">
        <v>887</v>
      </c>
      <c r="R22" s="151">
        <v>961</v>
      </c>
      <c r="S22" s="151">
        <v>918</v>
      </c>
      <c r="T22" s="151">
        <v>16188</v>
      </c>
      <c r="U22" s="151">
        <v>638</v>
      </c>
      <c r="V22" s="151">
        <v>672</v>
      </c>
      <c r="W22" s="151">
        <v>664</v>
      </c>
      <c r="X22" s="151">
        <v>9168</v>
      </c>
    </row>
    <row r="23" spans="2:24" ht="12" customHeight="1" x14ac:dyDescent="0.15">
      <c r="B23" s="179"/>
      <c r="C23" s="246" t="s">
        <v>503</v>
      </c>
      <c r="D23" s="178"/>
      <c r="E23" s="151">
        <v>670</v>
      </c>
      <c r="F23" s="151">
        <v>721</v>
      </c>
      <c r="G23" s="151">
        <v>708</v>
      </c>
      <c r="H23" s="151">
        <v>8046</v>
      </c>
      <c r="I23" s="151">
        <v>609</v>
      </c>
      <c r="J23" s="151">
        <v>714</v>
      </c>
      <c r="K23" s="151">
        <v>683</v>
      </c>
      <c r="L23" s="151">
        <v>62768</v>
      </c>
      <c r="M23" s="151">
        <v>714</v>
      </c>
      <c r="N23" s="151">
        <v>767</v>
      </c>
      <c r="O23" s="151">
        <v>737</v>
      </c>
      <c r="P23" s="151">
        <v>21596</v>
      </c>
      <c r="Q23" s="151">
        <v>872</v>
      </c>
      <c r="R23" s="151">
        <v>950</v>
      </c>
      <c r="S23" s="151">
        <v>906</v>
      </c>
      <c r="T23" s="151">
        <v>14882</v>
      </c>
      <c r="U23" s="151">
        <v>662</v>
      </c>
      <c r="V23" s="151">
        <v>693</v>
      </c>
      <c r="W23" s="151">
        <v>676</v>
      </c>
      <c r="X23" s="151">
        <v>6772</v>
      </c>
    </row>
    <row r="24" spans="2:24" ht="12" customHeight="1" x14ac:dyDescent="0.15">
      <c r="B24" s="183"/>
      <c r="C24" s="184"/>
      <c r="D24" s="185"/>
      <c r="E24" s="154"/>
      <c r="F24" s="154"/>
      <c r="G24" s="154"/>
      <c r="H24" s="154"/>
      <c r="I24" s="154"/>
      <c r="J24" s="154"/>
      <c r="K24" s="154"/>
      <c r="L24" s="154"/>
      <c r="M24" s="154"/>
      <c r="N24" s="154"/>
      <c r="O24" s="154"/>
      <c r="P24" s="154"/>
      <c r="Q24" s="154"/>
      <c r="R24" s="154"/>
      <c r="S24" s="154"/>
      <c r="T24" s="154"/>
      <c r="U24" s="154"/>
      <c r="V24" s="154"/>
      <c r="W24" s="154"/>
      <c r="X24" s="154"/>
    </row>
    <row r="25" spans="2:24" ht="12" customHeight="1" x14ac:dyDescent="0.15">
      <c r="B25" s="49"/>
      <c r="C25" s="238" t="s">
        <v>495</v>
      </c>
      <c r="D25" s="239"/>
      <c r="E25" s="49" t="s">
        <v>504</v>
      </c>
      <c r="F25" s="240"/>
      <c r="G25" s="240"/>
      <c r="H25" s="241"/>
      <c r="I25" s="49" t="s">
        <v>505</v>
      </c>
      <c r="J25" s="240"/>
      <c r="K25" s="240"/>
      <c r="L25" s="241"/>
      <c r="M25" s="49" t="s">
        <v>506</v>
      </c>
      <c r="N25" s="240"/>
      <c r="O25" s="240"/>
      <c r="P25" s="241"/>
      <c r="Q25" s="49" t="s">
        <v>507</v>
      </c>
      <c r="R25" s="240"/>
      <c r="S25" s="240"/>
      <c r="T25" s="241"/>
      <c r="U25" s="49" t="s">
        <v>508</v>
      </c>
      <c r="V25" s="240"/>
      <c r="W25" s="240"/>
      <c r="X25" s="241"/>
    </row>
    <row r="26" spans="2:24" ht="12" customHeight="1" x14ac:dyDescent="0.15">
      <c r="B26" s="60"/>
      <c r="C26" s="55"/>
      <c r="D26" s="67"/>
      <c r="E26" s="55"/>
      <c r="F26" s="242"/>
      <c r="G26" s="242"/>
      <c r="H26" s="243"/>
      <c r="I26" s="55"/>
      <c r="J26" s="242"/>
      <c r="K26" s="242"/>
      <c r="L26" s="243"/>
      <c r="M26" s="55"/>
      <c r="N26" s="242"/>
      <c r="O26" s="242"/>
      <c r="P26" s="243"/>
      <c r="Q26" s="55"/>
      <c r="R26" s="242"/>
      <c r="S26" s="242"/>
      <c r="T26" s="243"/>
      <c r="U26" s="55"/>
      <c r="V26" s="242"/>
      <c r="W26" s="242"/>
      <c r="X26" s="243"/>
    </row>
    <row r="27" spans="2:24" ht="12" customHeight="1" x14ac:dyDescent="0.15">
      <c r="B27" s="144" t="s">
        <v>501</v>
      </c>
      <c r="C27" s="161"/>
      <c r="D27" s="162"/>
      <c r="E27" s="163" t="s">
        <v>321</v>
      </c>
      <c r="F27" s="163" t="s">
        <v>279</v>
      </c>
      <c r="G27" s="163" t="s">
        <v>381</v>
      </c>
      <c r="H27" s="163" t="s">
        <v>132</v>
      </c>
      <c r="I27" s="163" t="s">
        <v>321</v>
      </c>
      <c r="J27" s="163" t="s">
        <v>279</v>
      </c>
      <c r="K27" s="163" t="s">
        <v>381</v>
      </c>
      <c r="L27" s="163" t="s">
        <v>132</v>
      </c>
      <c r="M27" s="163" t="s">
        <v>321</v>
      </c>
      <c r="N27" s="163" t="s">
        <v>279</v>
      </c>
      <c r="O27" s="163" t="s">
        <v>381</v>
      </c>
      <c r="P27" s="163" t="s">
        <v>132</v>
      </c>
      <c r="Q27" s="163" t="s">
        <v>321</v>
      </c>
      <c r="R27" s="163" t="s">
        <v>279</v>
      </c>
      <c r="S27" s="163" t="s">
        <v>381</v>
      </c>
      <c r="T27" s="163" t="s">
        <v>132</v>
      </c>
      <c r="U27" s="163" t="s">
        <v>321</v>
      </c>
      <c r="V27" s="163" t="s">
        <v>279</v>
      </c>
      <c r="W27" s="163" t="s">
        <v>381</v>
      </c>
      <c r="X27" s="163" t="s">
        <v>132</v>
      </c>
    </row>
    <row r="28" spans="2:24" ht="12" customHeight="1" x14ac:dyDescent="0.15">
      <c r="B28" s="55"/>
      <c r="C28" s="56"/>
      <c r="D28" s="67"/>
      <c r="E28" s="166"/>
      <c r="F28" s="166"/>
      <c r="G28" s="166" t="s">
        <v>382</v>
      </c>
      <c r="H28" s="166"/>
      <c r="I28" s="166"/>
      <c r="J28" s="166"/>
      <c r="K28" s="166" t="s">
        <v>382</v>
      </c>
      <c r="L28" s="166"/>
      <c r="M28" s="166"/>
      <c r="N28" s="166"/>
      <c r="O28" s="166" t="s">
        <v>382</v>
      </c>
      <c r="P28" s="166"/>
      <c r="Q28" s="166"/>
      <c r="R28" s="166"/>
      <c r="S28" s="166" t="s">
        <v>382</v>
      </c>
      <c r="T28" s="166"/>
      <c r="U28" s="166"/>
      <c r="V28" s="166"/>
      <c r="W28" s="166" t="s">
        <v>382</v>
      </c>
      <c r="X28" s="166"/>
    </row>
    <row r="29" spans="2:24" ht="12" customHeight="1" x14ac:dyDescent="0.15">
      <c r="B29" s="64" t="s">
        <v>383</v>
      </c>
      <c r="C29" s="136">
        <v>15</v>
      </c>
      <c r="D29" s="66" t="s">
        <v>384</v>
      </c>
      <c r="E29" s="148">
        <v>630</v>
      </c>
      <c r="F29" s="148">
        <v>872</v>
      </c>
      <c r="G29" s="148">
        <v>755</v>
      </c>
      <c r="H29" s="148">
        <v>544499</v>
      </c>
      <c r="I29" s="148">
        <v>683</v>
      </c>
      <c r="J29" s="148">
        <v>861</v>
      </c>
      <c r="K29" s="148">
        <v>768</v>
      </c>
      <c r="L29" s="148">
        <v>330361</v>
      </c>
      <c r="M29" s="148">
        <v>903</v>
      </c>
      <c r="N29" s="148">
        <v>1166</v>
      </c>
      <c r="O29" s="148">
        <v>1006</v>
      </c>
      <c r="P29" s="148">
        <v>315238</v>
      </c>
      <c r="Q29" s="148">
        <v>504</v>
      </c>
      <c r="R29" s="148">
        <v>630</v>
      </c>
      <c r="S29" s="148">
        <v>555</v>
      </c>
      <c r="T29" s="148">
        <v>376470</v>
      </c>
      <c r="U29" s="148">
        <v>504</v>
      </c>
      <c r="V29" s="148">
        <v>609</v>
      </c>
      <c r="W29" s="148">
        <v>552</v>
      </c>
      <c r="X29" s="148">
        <v>212641</v>
      </c>
    </row>
    <row r="30" spans="2:24" ht="12" customHeight="1" x14ac:dyDescent="0.15">
      <c r="B30" s="64"/>
      <c r="C30" s="136">
        <v>16</v>
      </c>
      <c r="D30" s="66"/>
      <c r="E30" s="151">
        <v>651</v>
      </c>
      <c r="F30" s="151">
        <v>872</v>
      </c>
      <c r="G30" s="151">
        <v>770</v>
      </c>
      <c r="H30" s="151">
        <v>697853</v>
      </c>
      <c r="I30" s="151">
        <v>714</v>
      </c>
      <c r="J30" s="151">
        <v>861</v>
      </c>
      <c r="K30" s="151">
        <v>785</v>
      </c>
      <c r="L30" s="151">
        <v>436489</v>
      </c>
      <c r="M30" s="151">
        <v>945</v>
      </c>
      <c r="N30" s="151">
        <v>1191</v>
      </c>
      <c r="O30" s="151">
        <v>1043</v>
      </c>
      <c r="P30" s="151">
        <v>234926</v>
      </c>
      <c r="Q30" s="151">
        <v>515</v>
      </c>
      <c r="R30" s="151">
        <v>630</v>
      </c>
      <c r="S30" s="151">
        <v>572</v>
      </c>
      <c r="T30" s="151">
        <v>476243</v>
      </c>
      <c r="U30" s="151">
        <v>525</v>
      </c>
      <c r="V30" s="151">
        <v>635</v>
      </c>
      <c r="W30" s="151">
        <v>583</v>
      </c>
      <c r="X30" s="151">
        <v>279709</v>
      </c>
    </row>
    <row r="31" spans="2:24" ht="12" customHeight="1" x14ac:dyDescent="0.15">
      <c r="B31" s="71"/>
      <c r="C31" s="171">
        <v>17</v>
      </c>
      <c r="D31" s="67"/>
      <c r="E31" s="154">
        <v>609</v>
      </c>
      <c r="F31" s="154">
        <v>893</v>
      </c>
      <c r="G31" s="154">
        <v>731</v>
      </c>
      <c r="H31" s="154">
        <v>538957</v>
      </c>
      <c r="I31" s="154">
        <v>683</v>
      </c>
      <c r="J31" s="154">
        <v>872</v>
      </c>
      <c r="K31" s="154">
        <v>754</v>
      </c>
      <c r="L31" s="154">
        <v>410701</v>
      </c>
      <c r="M31" s="154">
        <v>893</v>
      </c>
      <c r="N31" s="154">
        <v>1113</v>
      </c>
      <c r="O31" s="154">
        <v>944</v>
      </c>
      <c r="P31" s="154">
        <v>64919</v>
      </c>
      <c r="Q31" s="154">
        <v>515</v>
      </c>
      <c r="R31" s="154">
        <v>609</v>
      </c>
      <c r="S31" s="154">
        <v>567</v>
      </c>
      <c r="T31" s="154">
        <v>482501</v>
      </c>
      <c r="U31" s="154">
        <v>546</v>
      </c>
      <c r="V31" s="154">
        <v>662</v>
      </c>
      <c r="W31" s="154">
        <v>593</v>
      </c>
      <c r="X31" s="154">
        <v>258676</v>
      </c>
    </row>
    <row r="32" spans="2:24" ht="12" customHeight="1" x14ac:dyDescent="0.15">
      <c r="B32" s="123" t="s">
        <v>283</v>
      </c>
      <c r="C32" s="172">
        <v>9</v>
      </c>
      <c r="D32" s="62" t="s">
        <v>81</v>
      </c>
      <c r="E32" s="148">
        <v>683</v>
      </c>
      <c r="F32" s="148">
        <v>767</v>
      </c>
      <c r="G32" s="148">
        <v>711</v>
      </c>
      <c r="H32" s="148">
        <v>52423</v>
      </c>
      <c r="I32" s="148">
        <v>735</v>
      </c>
      <c r="J32" s="148">
        <v>788</v>
      </c>
      <c r="K32" s="148">
        <v>749</v>
      </c>
      <c r="L32" s="148">
        <v>40666</v>
      </c>
      <c r="M32" s="148">
        <v>924</v>
      </c>
      <c r="N32" s="148">
        <v>998</v>
      </c>
      <c r="O32" s="148">
        <v>953</v>
      </c>
      <c r="P32" s="148">
        <v>4607</v>
      </c>
      <c r="Q32" s="148">
        <v>546</v>
      </c>
      <c r="R32" s="148">
        <v>609</v>
      </c>
      <c r="S32" s="148">
        <v>561</v>
      </c>
      <c r="T32" s="148">
        <v>34368</v>
      </c>
      <c r="U32" s="148">
        <v>585</v>
      </c>
      <c r="V32" s="148">
        <v>662</v>
      </c>
      <c r="W32" s="148">
        <v>611</v>
      </c>
      <c r="X32" s="148">
        <v>31455</v>
      </c>
    </row>
    <row r="33" spans="2:24" ht="12" customHeight="1" x14ac:dyDescent="0.15">
      <c r="B33" s="64"/>
      <c r="C33" s="136">
        <v>10</v>
      </c>
      <c r="D33" s="66"/>
      <c r="E33" s="151">
        <v>630</v>
      </c>
      <c r="F33" s="151">
        <v>735</v>
      </c>
      <c r="G33" s="151">
        <v>687</v>
      </c>
      <c r="H33" s="151">
        <v>56333</v>
      </c>
      <c r="I33" s="151">
        <v>683</v>
      </c>
      <c r="J33" s="151">
        <v>767</v>
      </c>
      <c r="K33" s="151">
        <v>729</v>
      </c>
      <c r="L33" s="151">
        <v>41965</v>
      </c>
      <c r="M33" s="151">
        <v>924</v>
      </c>
      <c r="N33" s="151">
        <v>998</v>
      </c>
      <c r="O33" s="151">
        <v>971</v>
      </c>
      <c r="P33" s="151">
        <v>4927</v>
      </c>
      <c r="Q33" s="151">
        <v>525</v>
      </c>
      <c r="R33" s="151">
        <v>578</v>
      </c>
      <c r="S33" s="151">
        <v>555</v>
      </c>
      <c r="T33" s="151">
        <v>41058</v>
      </c>
      <c r="U33" s="151">
        <v>557</v>
      </c>
      <c r="V33" s="151">
        <v>613</v>
      </c>
      <c r="W33" s="151">
        <v>596</v>
      </c>
      <c r="X33" s="151">
        <v>24444</v>
      </c>
    </row>
    <row r="34" spans="2:24" ht="12" customHeight="1" x14ac:dyDescent="0.15">
      <c r="B34" s="64"/>
      <c r="C34" s="136">
        <v>11</v>
      </c>
      <c r="D34" s="66"/>
      <c r="E34" s="151">
        <v>609</v>
      </c>
      <c r="F34" s="151">
        <v>714</v>
      </c>
      <c r="G34" s="151">
        <v>667</v>
      </c>
      <c r="H34" s="151">
        <v>46168</v>
      </c>
      <c r="I34" s="151">
        <v>683</v>
      </c>
      <c r="J34" s="151">
        <v>767</v>
      </c>
      <c r="K34" s="151">
        <v>727</v>
      </c>
      <c r="L34" s="151">
        <v>36662</v>
      </c>
      <c r="M34" s="151">
        <v>893</v>
      </c>
      <c r="N34" s="151">
        <v>998</v>
      </c>
      <c r="O34" s="151">
        <v>915</v>
      </c>
      <c r="P34" s="151">
        <v>3887</v>
      </c>
      <c r="Q34" s="151">
        <v>536</v>
      </c>
      <c r="R34" s="151">
        <v>599</v>
      </c>
      <c r="S34" s="151">
        <v>555</v>
      </c>
      <c r="T34" s="151">
        <v>38526</v>
      </c>
      <c r="U34" s="151">
        <v>546</v>
      </c>
      <c r="V34" s="151">
        <v>628</v>
      </c>
      <c r="W34" s="151">
        <v>579</v>
      </c>
      <c r="X34" s="151">
        <v>15670</v>
      </c>
    </row>
    <row r="35" spans="2:24" ht="12" customHeight="1" x14ac:dyDescent="0.15">
      <c r="B35" s="64"/>
      <c r="C35" s="136">
        <v>12</v>
      </c>
      <c r="D35" s="66"/>
      <c r="E35" s="151">
        <v>651</v>
      </c>
      <c r="F35" s="151">
        <v>735</v>
      </c>
      <c r="G35" s="151">
        <v>704</v>
      </c>
      <c r="H35" s="151">
        <v>47095</v>
      </c>
      <c r="I35" s="151">
        <v>704</v>
      </c>
      <c r="J35" s="151">
        <v>788</v>
      </c>
      <c r="K35" s="151">
        <v>730</v>
      </c>
      <c r="L35" s="151">
        <v>41533</v>
      </c>
      <c r="M35" s="151">
        <v>893</v>
      </c>
      <c r="N35" s="151">
        <v>998</v>
      </c>
      <c r="O35" s="151">
        <v>929</v>
      </c>
      <c r="P35" s="151">
        <v>5355</v>
      </c>
      <c r="Q35" s="151">
        <v>546</v>
      </c>
      <c r="R35" s="151">
        <v>578</v>
      </c>
      <c r="S35" s="151">
        <v>563</v>
      </c>
      <c r="T35" s="151">
        <v>74204</v>
      </c>
      <c r="U35" s="151">
        <v>587</v>
      </c>
      <c r="V35" s="151">
        <v>631</v>
      </c>
      <c r="W35" s="151">
        <v>612</v>
      </c>
      <c r="X35" s="151">
        <v>12588</v>
      </c>
    </row>
    <row r="36" spans="2:24" ht="12" customHeight="1" x14ac:dyDescent="0.15">
      <c r="B36" s="64" t="s">
        <v>80</v>
      </c>
      <c r="C36" s="136">
        <v>1</v>
      </c>
      <c r="D36" s="66" t="s">
        <v>81</v>
      </c>
      <c r="E36" s="151">
        <v>651</v>
      </c>
      <c r="F36" s="151">
        <v>756</v>
      </c>
      <c r="G36" s="151">
        <v>716</v>
      </c>
      <c r="H36" s="151">
        <v>57273</v>
      </c>
      <c r="I36" s="151">
        <v>704</v>
      </c>
      <c r="J36" s="151">
        <v>777</v>
      </c>
      <c r="K36" s="151">
        <v>744</v>
      </c>
      <c r="L36" s="151">
        <v>37490</v>
      </c>
      <c r="M36" s="151">
        <v>893</v>
      </c>
      <c r="N36" s="151">
        <v>975</v>
      </c>
      <c r="O36" s="151">
        <v>903</v>
      </c>
      <c r="P36" s="151">
        <v>5411</v>
      </c>
      <c r="Q36" s="151">
        <v>515</v>
      </c>
      <c r="R36" s="151">
        <v>578</v>
      </c>
      <c r="S36" s="151">
        <v>553</v>
      </c>
      <c r="T36" s="151">
        <v>16413</v>
      </c>
      <c r="U36" s="151">
        <v>567</v>
      </c>
      <c r="V36" s="151">
        <v>635</v>
      </c>
      <c r="W36" s="151">
        <v>604</v>
      </c>
      <c r="X36" s="151">
        <v>12540</v>
      </c>
    </row>
    <row r="37" spans="2:24" ht="12" customHeight="1" x14ac:dyDescent="0.15">
      <c r="B37" s="64"/>
      <c r="C37" s="136">
        <v>2</v>
      </c>
      <c r="D37" s="66"/>
      <c r="E37" s="151">
        <v>651</v>
      </c>
      <c r="F37" s="151">
        <v>735</v>
      </c>
      <c r="G37" s="151">
        <v>706</v>
      </c>
      <c r="H37" s="151">
        <v>54462</v>
      </c>
      <c r="I37" s="151">
        <v>714</v>
      </c>
      <c r="J37" s="151">
        <v>777</v>
      </c>
      <c r="K37" s="151">
        <v>746</v>
      </c>
      <c r="L37" s="151">
        <v>31670</v>
      </c>
      <c r="M37" s="151">
        <v>945</v>
      </c>
      <c r="N37" s="151">
        <v>1033</v>
      </c>
      <c r="O37" s="151">
        <v>1006</v>
      </c>
      <c r="P37" s="151">
        <v>4006</v>
      </c>
      <c r="Q37" s="151">
        <v>536</v>
      </c>
      <c r="R37" s="151">
        <v>593</v>
      </c>
      <c r="S37" s="151">
        <v>561</v>
      </c>
      <c r="T37" s="151">
        <v>29064</v>
      </c>
      <c r="U37" s="151">
        <v>599</v>
      </c>
      <c r="V37" s="151">
        <v>662</v>
      </c>
      <c r="W37" s="151">
        <v>617</v>
      </c>
      <c r="X37" s="151">
        <v>13903</v>
      </c>
    </row>
    <row r="38" spans="2:24" ht="12" customHeight="1" x14ac:dyDescent="0.15">
      <c r="B38" s="64"/>
      <c r="C38" s="136">
        <v>3</v>
      </c>
      <c r="D38" s="66"/>
      <c r="E38" s="151">
        <v>662</v>
      </c>
      <c r="F38" s="151">
        <v>735</v>
      </c>
      <c r="G38" s="151">
        <v>709</v>
      </c>
      <c r="H38" s="151">
        <v>47983</v>
      </c>
      <c r="I38" s="151">
        <v>704</v>
      </c>
      <c r="J38" s="151">
        <v>777</v>
      </c>
      <c r="K38" s="151">
        <v>740</v>
      </c>
      <c r="L38" s="151">
        <v>27776</v>
      </c>
      <c r="M38" s="151">
        <v>903</v>
      </c>
      <c r="N38" s="151">
        <v>998</v>
      </c>
      <c r="O38" s="151">
        <v>966</v>
      </c>
      <c r="P38" s="151">
        <v>4637</v>
      </c>
      <c r="Q38" s="151">
        <v>567</v>
      </c>
      <c r="R38" s="151">
        <v>630</v>
      </c>
      <c r="S38" s="151">
        <v>579</v>
      </c>
      <c r="T38" s="151">
        <v>35846</v>
      </c>
      <c r="U38" s="151">
        <v>578</v>
      </c>
      <c r="V38" s="151">
        <v>651</v>
      </c>
      <c r="W38" s="151">
        <v>613</v>
      </c>
      <c r="X38" s="151">
        <v>9642</v>
      </c>
    </row>
    <row r="39" spans="2:24" ht="12" customHeight="1" x14ac:dyDescent="0.15">
      <c r="B39" s="64"/>
      <c r="C39" s="136">
        <v>4</v>
      </c>
      <c r="D39" s="66"/>
      <c r="E39" s="151">
        <v>630</v>
      </c>
      <c r="F39" s="151">
        <v>735</v>
      </c>
      <c r="G39" s="151">
        <v>695</v>
      </c>
      <c r="H39" s="151">
        <v>62607</v>
      </c>
      <c r="I39" s="151">
        <v>683</v>
      </c>
      <c r="J39" s="151">
        <v>777</v>
      </c>
      <c r="K39" s="151">
        <v>733</v>
      </c>
      <c r="L39" s="151">
        <v>30224</v>
      </c>
      <c r="M39" s="151">
        <v>893</v>
      </c>
      <c r="N39" s="151">
        <v>998</v>
      </c>
      <c r="O39" s="151">
        <v>962</v>
      </c>
      <c r="P39" s="151">
        <v>8126</v>
      </c>
      <c r="Q39" s="151">
        <v>557</v>
      </c>
      <c r="R39" s="151">
        <v>626</v>
      </c>
      <c r="S39" s="151">
        <v>587</v>
      </c>
      <c r="T39" s="151">
        <v>26491</v>
      </c>
      <c r="U39" s="151">
        <v>567</v>
      </c>
      <c r="V39" s="151">
        <v>626</v>
      </c>
      <c r="W39" s="151">
        <v>597</v>
      </c>
      <c r="X39" s="151">
        <v>8254</v>
      </c>
    </row>
    <row r="40" spans="2:24" ht="12" customHeight="1" x14ac:dyDescent="0.15">
      <c r="B40" s="71"/>
      <c r="C40" s="171">
        <v>5</v>
      </c>
      <c r="D40" s="67"/>
      <c r="E40" s="154">
        <v>630</v>
      </c>
      <c r="F40" s="154">
        <v>735</v>
      </c>
      <c r="G40" s="154">
        <v>680</v>
      </c>
      <c r="H40" s="154">
        <v>57706</v>
      </c>
      <c r="I40" s="154">
        <v>704</v>
      </c>
      <c r="J40" s="154">
        <v>777</v>
      </c>
      <c r="K40" s="154">
        <v>741</v>
      </c>
      <c r="L40" s="154">
        <v>28140</v>
      </c>
      <c r="M40" s="154">
        <v>945</v>
      </c>
      <c r="N40" s="154">
        <v>998</v>
      </c>
      <c r="O40" s="154">
        <v>982</v>
      </c>
      <c r="P40" s="154">
        <v>11759</v>
      </c>
      <c r="Q40" s="154">
        <v>557</v>
      </c>
      <c r="R40" s="154">
        <v>630</v>
      </c>
      <c r="S40" s="154">
        <v>601</v>
      </c>
      <c r="T40" s="154">
        <v>25500</v>
      </c>
      <c r="U40" s="154">
        <v>563</v>
      </c>
      <c r="V40" s="154">
        <v>613</v>
      </c>
      <c r="W40" s="154">
        <v>603</v>
      </c>
      <c r="X40" s="154">
        <v>7565</v>
      </c>
    </row>
    <row r="41" spans="2:24" ht="12" customHeight="1" x14ac:dyDescent="0.15">
      <c r="B41" s="244" t="s">
        <v>468</v>
      </c>
      <c r="C41" s="245"/>
      <c r="D41" s="175"/>
      <c r="E41" s="148"/>
      <c r="F41" s="148"/>
      <c r="G41" s="148"/>
      <c r="H41" s="148"/>
      <c r="I41" s="148"/>
      <c r="J41" s="148"/>
      <c r="K41" s="148"/>
      <c r="L41" s="148"/>
      <c r="M41" s="148"/>
      <c r="N41" s="148"/>
      <c r="O41" s="148"/>
      <c r="P41" s="148"/>
      <c r="Q41" s="148"/>
      <c r="R41" s="148"/>
      <c r="S41" s="148"/>
      <c r="T41" s="148"/>
      <c r="U41" s="148"/>
      <c r="V41" s="148"/>
      <c r="W41" s="148"/>
      <c r="X41" s="148"/>
    </row>
    <row r="42" spans="2:24" ht="12" customHeight="1" x14ac:dyDescent="0.15">
      <c r="B42" s="176"/>
      <c r="C42" s="182" t="s">
        <v>502</v>
      </c>
      <c r="D42" s="178"/>
      <c r="E42" s="151">
        <v>630</v>
      </c>
      <c r="F42" s="151">
        <v>735</v>
      </c>
      <c r="G42" s="151">
        <v>691</v>
      </c>
      <c r="H42" s="151">
        <v>32408</v>
      </c>
      <c r="I42" s="151">
        <v>704</v>
      </c>
      <c r="J42" s="151">
        <v>767</v>
      </c>
      <c r="K42" s="151">
        <v>742</v>
      </c>
      <c r="L42" s="151">
        <v>14016</v>
      </c>
      <c r="M42" s="151">
        <v>945</v>
      </c>
      <c r="N42" s="151">
        <v>998</v>
      </c>
      <c r="O42" s="151">
        <v>980</v>
      </c>
      <c r="P42" s="151">
        <v>5918</v>
      </c>
      <c r="Q42" s="151">
        <v>557</v>
      </c>
      <c r="R42" s="151">
        <v>630</v>
      </c>
      <c r="S42" s="151">
        <v>601</v>
      </c>
      <c r="T42" s="151">
        <v>14128</v>
      </c>
      <c r="U42" s="151">
        <v>583</v>
      </c>
      <c r="V42" s="151">
        <v>613</v>
      </c>
      <c r="W42" s="151">
        <v>605</v>
      </c>
      <c r="X42" s="151">
        <v>3056</v>
      </c>
    </row>
    <row r="43" spans="2:24" ht="12" customHeight="1" x14ac:dyDescent="0.15">
      <c r="B43" s="179"/>
      <c r="C43" s="246" t="s">
        <v>503</v>
      </c>
      <c r="D43" s="178"/>
      <c r="E43" s="151">
        <v>630</v>
      </c>
      <c r="F43" s="151">
        <v>714</v>
      </c>
      <c r="G43" s="151">
        <v>659</v>
      </c>
      <c r="H43" s="151">
        <v>25298</v>
      </c>
      <c r="I43" s="151">
        <v>714</v>
      </c>
      <c r="J43" s="151">
        <v>777</v>
      </c>
      <c r="K43" s="151">
        <v>741</v>
      </c>
      <c r="L43" s="151">
        <v>14124</v>
      </c>
      <c r="M43" s="151">
        <v>945</v>
      </c>
      <c r="N43" s="151">
        <v>998</v>
      </c>
      <c r="O43" s="151">
        <v>984</v>
      </c>
      <c r="P43" s="151">
        <v>5841</v>
      </c>
      <c r="Q43" s="151">
        <v>557</v>
      </c>
      <c r="R43" s="151">
        <v>614</v>
      </c>
      <c r="S43" s="151">
        <v>590</v>
      </c>
      <c r="T43" s="151">
        <v>11372</v>
      </c>
      <c r="U43" s="151">
        <v>563</v>
      </c>
      <c r="V43" s="151">
        <v>613</v>
      </c>
      <c r="W43" s="151">
        <v>603</v>
      </c>
      <c r="X43" s="151">
        <v>4509</v>
      </c>
    </row>
    <row r="44" spans="2:24" ht="12" customHeight="1" x14ac:dyDescent="0.15">
      <c r="B44" s="183"/>
      <c r="C44" s="184"/>
      <c r="D44" s="185"/>
      <c r="E44" s="154"/>
      <c r="F44" s="154"/>
      <c r="G44" s="154"/>
      <c r="H44" s="154"/>
      <c r="I44" s="154"/>
      <c r="J44" s="154"/>
      <c r="K44" s="154"/>
      <c r="L44" s="154"/>
      <c r="M44" s="154"/>
      <c r="N44" s="154"/>
      <c r="O44" s="154"/>
      <c r="P44" s="154"/>
      <c r="Q44" s="154"/>
      <c r="R44" s="154"/>
      <c r="S44" s="154"/>
      <c r="T44" s="154"/>
      <c r="U44" s="154"/>
      <c r="V44" s="154"/>
      <c r="W44" s="154"/>
      <c r="X44" s="154"/>
    </row>
    <row r="45" spans="2:24" ht="3.75" customHeight="1" x14ac:dyDescent="0.15">
      <c r="B45" s="46"/>
      <c r="C45" s="46"/>
      <c r="D45" s="46"/>
      <c r="E45" s="116"/>
      <c r="F45" s="116"/>
      <c r="G45" s="116"/>
      <c r="H45" s="116"/>
      <c r="I45" s="116"/>
      <c r="J45" s="116"/>
      <c r="K45" s="116"/>
      <c r="L45" s="116"/>
      <c r="M45" s="116"/>
      <c r="N45" s="116"/>
      <c r="O45" s="116"/>
      <c r="P45" s="116"/>
      <c r="Q45" s="116"/>
      <c r="R45" s="116"/>
      <c r="S45" s="116"/>
      <c r="T45" s="116"/>
      <c r="U45" s="116"/>
      <c r="V45" s="116"/>
      <c r="W45" s="116"/>
      <c r="X45" s="116"/>
    </row>
    <row r="46" spans="2:24" ht="12.75" customHeight="1" x14ac:dyDescent="0.15">
      <c r="B46" s="77" t="s">
        <v>141</v>
      </c>
      <c r="C46" s="47" t="s">
        <v>352</v>
      </c>
    </row>
    <row r="47" spans="2:24" ht="12.75" customHeight="1" x14ac:dyDescent="0.15">
      <c r="B47" s="108" t="s">
        <v>86</v>
      </c>
      <c r="C47" s="47" t="s">
        <v>509</v>
      </c>
    </row>
    <row r="48" spans="2:24" ht="12.75" customHeight="1" x14ac:dyDescent="0.15">
      <c r="B48" s="108" t="s">
        <v>148</v>
      </c>
      <c r="C48" s="47" t="s">
        <v>146</v>
      </c>
    </row>
    <row r="49" spans="2:2" x14ac:dyDescent="0.15">
      <c r="B49" s="108"/>
    </row>
  </sheetData>
  <phoneticPr fontId="20"/>
  <pageMargins left="0.39370078740157483" right="0.39370078740157483" top="0.39370078740157483" bottom="0.39370078740157483" header="0" footer="0.19685039370078741"/>
  <pageSetup paperSize="9" orientation="landscape" horizontalDpi="4294967292" r:id="rId1"/>
  <headerFooter alignWithMargins="0">
    <oddFooter>&amp;C-53-</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1:T48"/>
  <sheetViews>
    <sheetView zoomScale="75" workbookViewId="0"/>
  </sheetViews>
  <sheetFormatPr defaultColWidth="7.5" defaultRowHeight="12" x14ac:dyDescent="0.15"/>
  <cols>
    <col min="1" max="1" width="1.625" style="47" customWidth="1"/>
    <col min="2" max="2" width="4.625" style="47" customWidth="1"/>
    <col min="3" max="4" width="2.87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16384" width="7.5" style="47"/>
  </cols>
  <sheetData>
    <row r="1" spans="2:20" ht="15" customHeight="1" x14ac:dyDescent="0.15">
      <c r="B1" s="157"/>
      <c r="C1" s="157"/>
      <c r="D1" s="157"/>
    </row>
    <row r="2" spans="2:20" ht="12.75" customHeight="1" x14ac:dyDescent="0.15">
      <c r="B2" s="47" t="s">
        <v>510</v>
      </c>
      <c r="C2" s="135"/>
      <c r="D2" s="135"/>
    </row>
    <row r="3" spans="2:20" ht="12.75" customHeight="1" x14ac:dyDescent="0.15">
      <c r="B3" s="135"/>
      <c r="C3" s="135"/>
      <c r="D3" s="135"/>
      <c r="T3" s="48" t="s">
        <v>93</v>
      </c>
    </row>
    <row r="4" spans="2:20" ht="3.75" customHeight="1" x14ac:dyDescent="0.15">
      <c r="E4" s="56"/>
      <c r="F4" s="56"/>
      <c r="G4" s="56"/>
      <c r="H4" s="56"/>
      <c r="I4" s="56"/>
      <c r="J4" s="56"/>
      <c r="K4" s="56"/>
      <c r="L4" s="56"/>
      <c r="M4" s="56"/>
      <c r="N4" s="56"/>
      <c r="O4" s="56"/>
      <c r="P4" s="56"/>
      <c r="Q4" s="56"/>
      <c r="R4" s="56"/>
      <c r="S4" s="56"/>
      <c r="T4" s="56"/>
    </row>
    <row r="5" spans="2:20" ht="12" customHeight="1" x14ac:dyDescent="0.15">
      <c r="B5" s="49"/>
      <c r="C5" s="238" t="s">
        <v>495</v>
      </c>
      <c r="D5" s="239"/>
      <c r="E5" s="49" t="s">
        <v>511</v>
      </c>
      <c r="F5" s="240"/>
      <c r="G5" s="240"/>
      <c r="H5" s="241"/>
      <c r="I5" s="49" t="s">
        <v>512</v>
      </c>
      <c r="J5" s="240"/>
      <c r="K5" s="240"/>
      <c r="L5" s="241"/>
      <c r="M5" s="49" t="s">
        <v>513</v>
      </c>
      <c r="N5" s="240"/>
      <c r="O5" s="240"/>
      <c r="P5" s="241"/>
      <c r="Q5" s="49" t="s">
        <v>514</v>
      </c>
      <c r="R5" s="240"/>
      <c r="S5" s="240"/>
      <c r="T5" s="241"/>
    </row>
    <row r="6" spans="2:20" ht="12" customHeight="1" x14ac:dyDescent="0.15">
      <c r="B6" s="60"/>
      <c r="C6" s="55"/>
      <c r="D6" s="67"/>
      <c r="E6" s="55"/>
      <c r="F6" s="242"/>
      <c r="G6" s="242"/>
      <c r="H6" s="243"/>
      <c r="I6" s="55"/>
      <c r="J6" s="242"/>
      <c r="K6" s="242"/>
      <c r="L6" s="243"/>
      <c r="M6" s="55"/>
      <c r="N6" s="242"/>
      <c r="O6" s="242"/>
      <c r="P6" s="243"/>
      <c r="Q6" s="55"/>
      <c r="R6" s="242"/>
      <c r="S6" s="242"/>
      <c r="T6" s="243"/>
    </row>
    <row r="7" spans="2:20" ht="12" customHeight="1" x14ac:dyDescent="0.15">
      <c r="B7" s="144" t="s">
        <v>501</v>
      </c>
      <c r="C7" s="161"/>
      <c r="D7" s="162"/>
      <c r="E7" s="163" t="s">
        <v>321</v>
      </c>
      <c r="F7" s="163" t="s">
        <v>279</v>
      </c>
      <c r="G7" s="163" t="s">
        <v>381</v>
      </c>
      <c r="H7" s="163" t="s">
        <v>132</v>
      </c>
      <c r="I7" s="163" t="s">
        <v>321</v>
      </c>
      <c r="J7" s="163" t="s">
        <v>279</v>
      </c>
      <c r="K7" s="163" t="s">
        <v>381</v>
      </c>
      <c r="L7" s="163" t="s">
        <v>132</v>
      </c>
      <c r="M7" s="163" t="s">
        <v>321</v>
      </c>
      <c r="N7" s="163" t="s">
        <v>279</v>
      </c>
      <c r="O7" s="163" t="s">
        <v>381</v>
      </c>
      <c r="P7" s="163" t="s">
        <v>132</v>
      </c>
      <c r="Q7" s="163" t="s">
        <v>321</v>
      </c>
      <c r="R7" s="163" t="s">
        <v>279</v>
      </c>
      <c r="S7" s="163" t="s">
        <v>381</v>
      </c>
      <c r="T7" s="163" t="s">
        <v>132</v>
      </c>
    </row>
    <row r="8" spans="2:20" ht="12" customHeight="1" x14ac:dyDescent="0.15">
      <c r="B8" s="55"/>
      <c r="C8" s="56"/>
      <c r="D8" s="67"/>
      <c r="E8" s="166"/>
      <c r="F8" s="166"/>
      <c r="G8" s="166" t="s">
        <v>382</v>
      </c>
      <c r="H8" s="166"/>
      <c r="I8" s="166"/>
      <c r="J8" s="166"/>
      <c r="K8" s="166" t="s">
        <v>382</v>
      </c>
      <c r="L8" s="166"/>
      <c r="M8" s="166"/>
      <c r="N8" s="166"/>
      <c r="O8" s="166" t="s">
        <v>382</v>
      </c>
      <c r="P8" s="166"/>
      <c r="Q8" s="166"/>
      <c r="R8" s="166"/>
      <c r="S8" s="166" t="s">
        <v>382</v>
      </c>
      <c r="T8" s="166"/>
    </row>
    <row r="9" spans="2:20" ht="12" customHeight="1" x14ac:dyDescent="0.15">
      <c r="B9" s="64" t="s">
        <v>383</v>
      </c>
      <c r="C9" s="136">
        <v>15</v>
      </c>
      <c r="D9" s="66" t="s">
        <v>384</v>
      </c>
      <c r="E9" s="148">
        <v>735</v>
      </c>
      <c r="F9" s="148">
        <v>998</v>
      </c>
      <c r="G9" s="148">
        <v>832</v>
      </c>
      <c r="H9" s="148">
        <v>39871</v>
      </c>
      <c r="I9" s="148">
        <v>357</v>
      </c>
      <c r="J9" s="148">
        <v>504</v>
      </c>
      <c r="K9" s="148">
        <v>416</v>
      </c>
      <c r="L9" s="148">
        <v>557448</v>
      </c>
      <c r="M9" s="148">
        <v>515</v>
      </c>
      <c r="N9" s="148">
        <v>609</v>
      </c>
      <c r="O9" s="148">
        <v>559</v>
      </c>
      <c r="P9" s="148">
        <v>264021</v>
      </c>
      <c r="Q9" s="148">
        <v>735</v>
      </c>
      <c r="R9" s="148">
        <v>861</v>
      </c>
      <c r="S9" s="148">
        <v>780</v>
      </c>
      <c r="T9" s="148">
        <v>64155</v>
      </c>
    </row>
    <row r="10" spans="2:20" ht="12" customHeight="1" x14ac:dyDescent="0.15">
      <c r="B10" s="64"/>
      <c r="C10" s="136">
        <v>16</v>
      </c>
      <c r="D10" s="66"/>
      <c r="E10" s="151">
        <v>756</v>
      </c>
      <c r="F10" s="151">
        <v>1103</v>
      </c>
      <c r="G10" s="151">
        <v>900</v>
      </c>
      <c r="H10" s="151">
        <v>69110</v>
      </c>
      <c r="I10" s="151">
        <v>452</v>
      </c>
      <c r="J10" s="151">
        <v>557</v>
      </c>
      <c r="K10" s="151">
        <v>500</v>
      </c>
      <c r="L10" s="151">
        <v>1001938</v>
      </c>
      <c r="M10" s="151">
        <v>525</v>
      </c>
      <c r="N10" s="151">
        <v>630</v>
      </c>
      <c r="O10" s="151">
        <v>563</v>
      </c>
      <c r="P10" s="151">
        <v>426876</v>
      </c>
      <c r="Q10" s="151">
        <v>735</v>
      </c>
      <c r="R10" s="151">
        <v>966</v>
      </c>
      <c r="S10" s="151">
        <v>798</v>
      </c>
      <c r="T10" s="151">
        <v>118926</v>
      </c>
    </row>
    <row r="11" spans="2:20" ht="12" customHeight="1" x14ac:dyDescent="0.15">
      <c r="B11" s="71"/>
      <c r="C11" s="171">
        <v>17</v>
      </c>
      <c r="D11" s="67"/>
      <c r="E11" s="154">
        <v>777</v>
      </c>
      <c r="F11" s="154">
        <v>935</v>
      </c>
      <c r="G11" s="154">
        <v>861</v>
      </c>
      <c r="H11" s="154">
        <v>32951</v>
      </c>
      <c r="I11" s="154">
        <v>462</v>
      </c>
      <c r="J11" s="154">
        <v>630</v>
      </c>
      <c r="K11" s="154">
        <v>546</v>
      </c>
      <c r="L11" s="154">
        <v>1023081</v>
      </c>
      <c r="M11" s="154">
        <v>536</v>
      </c>
      <c r="N11" s="154">
        <v>651</v>
      </c>
      <c r="O11" s="154">
        <v>573</v>
      </c>
      <c r="P11" s="154">
        <v>578756</v>
      </c>
      <c r="Q11" s="154">
        <v>767</v>
      </c>
      <c r="R11" s="154">
        <v>959</v>
      </c>
      <c r="S11" s="154">
        <v>878</v>
      </c>
      <c r="T11" s="154">
        <v>47886</v>
      </c>
    </row>
    <row r="12" spans="2:20" ht="12" customHeight="1" x14ac:dyDescent="0.15">
      <c r="B12" s="123" t="s">
        <v>283</v>
      </c>
      <c r="C12" s="172">
        <v>9</v>
      </c>
      <c r="D12" s="62" t="s">
        <v>81</v>
      </c>
      <c r="E12" s="148">
        <v>819</v>
      </c>
      <c r="F12" s="148">
        <v>924</v>
      </c>
      <c r="G12" s="148">
        <v>881</v>
      </c>
      <c r="H12" s="148">
        <v>1721</v>
      </c>
      <c r="I12" s="148">
        <v>578</v>
      </c>
      <c r="J12" s="148">
        <v>630</v>
      </c>
      <c r="K12" s="148">
        <v>590</v>
      </c>
      <c r="L12" s="148">
        <v>62233</v>
      </c>
      <c r="M12" s="148">
        <v>588</v>
      </c>
      <c r="N12" s="148">
        <v>630</v>
      </c>
      <c r="O12" s="148">
        <v>608</v>
      </c>
      <c r="P12" s="148">
        <v>51463</v>
      </c>
      <c r="Q12" s="148">
        <v>830</v>
      </c>
      <c r="R12" s="148">
        <v>893</v>
      </c>
      <c r="S12" s="148">
        <v>853</v>
      </c>
      <c r="T12" s="148">
        <v>4499</v>
      </c>
    </row>
    <row r="13" spans="2:20" ht="12" customHeight="1" x14ac:dyDescent="0.15">
      <c r="B13" s="64"/>
      <c r="C13" s="136">
        <v>10</v>
      </c>
      <c r="D13" s="66"/>
      <c r="E13" s="151">
        <v>798</v>
      </c>
      <c r="F13" s="151">
        <v>914</v>
      </c>
      <c r="G13" s="151">
        <v>858</v>
      </c>
      <c r="H13" s="151">
        <v>1756</v>
      </c>
      <c r="I13" s="151">
        <v>536</v>
      </c>
      <c r="J13" s="151">
        <v>630</v>
      </c>
      <c r="K13" s="151">
        <v>573</v>
      </c>
      <c r="L13" s="151">
        <v>68222</v>
      </c>
      <c r="M13" s="151">
        <v>578</v>
      </c>
      <c r="N13" s="151">
        <v>620</v>
      </c>
      <c r="O13" s="151">
        <v>593</v>
      </c>
      <c r="P13" s="151">
        <v>52442</v>
      </c>
      <c r="Q13" s="151">
        <v>798</v>
      </c>
      <c r="R13" s="151">
        <v>882</v>
      </c>
      <c r="S13" s="151">
        <v>848</v>
      </c>
      <c r="T13" s="151">
        <v>4635</v>
      </c>
    </row>
    <row r="14" spans="2:20" ht="12" customHeight="1" x14ac:dyDescent="0.15">
      <c r="B14" s="64"/>
      <c r="C14" s="136">
        <v>11</v>
      </c>
      <c r="D14" s="66"/>
      <c r="E14" s="151">
        <v>819</v>
      </c>
      <c r="F14" s="151">
        <v>872</v>
      </c>
      <c r="G14" s="151">
        <v>841</v>
      </c>
      <c r="H14" s="151">
        <v>1186</v>
      </c>
      <c r="I14" s="151">
        <v>536</v>
      </c>
      <c r="J14" s="151">
        <v>609</v>
      </c>
      <c r="K14" s="151">
        <v>559</v>
      </c>
      <c r="L14" s="151">
        <v>75950</v>
      </c>
      <c r="M14" s="151">
        <v>567</v>
      </c>
      <c r="N14" s="151">
        <v>620</v>
      </c>
      <c r="O14" s="151">
        <v>586</v>
      </c>
      <c r="P14" s="151">
        <v>39245</v>
      </c>
      <c r="Q14" s="151">
        <v>767</v>
      </c>
      <c r="R14" s="151">
        <v>861</v>
      </c>
      <c r="S14" s="151">
        <v>822</v>
      </c>
      <c r="T14" s="151">
        <v>4236</v>
      </c>
    </row>
    <row r="15" spans="2:20" ht="12" customHeight="1" x14ac:dyDescent="0.15">
      <c r="B15" s="64"/>
      <c r="C15" s="136">
        <v>12</v>
      </c>
      <c r="D15" s="66"/>
      <c r="E15" s="151">
        <v>798</v>
      </c>
      <c r="F15" s="151">
        <v>861</v>
      </c>
      <c r="G15" s="151">
        <v>828</v>
      </c>
      <c r="H15" s="151">
        <v>1620</v>
      </c>
      <c r="I15" s="151">
        <v>546</v>
      </c>
      <c r="J15" s="151">
        <v>609</v>
      </c>
      <c r="K15" s="151">
        <v>566</v>
      </c>
      <c r="L15" s="151">
        <v>91314</v>
      </c>
      <c r="M15" s="151">
        <v>588</v>
      </c>
      <c r="N15" s="151">
        <v>630</v>
      </c>
      <c r="O15" s="151">
        <v>608</v>
      </c>
      <c r="P15" s="151">
        <v>59094</v>
      </c>
      <c r="Q15" s="151">
        <v>778</v>
      </c>
      <c r="R15" s="151">
        <v>819</v>
      </c>
      <c r="S15" s="151">
        <v>806</v>
      </c>
      <c r="T15" s="151">
        <v>5420</v>
      </c>
    </row>
    <row r="16" spans="2:20" ht="12" customHeight="1" x14ac:dyDescent="0.15">
      <c r="B16" s="64" t="s">
        <v>80</v>
      </c>
      <c r="C16" s="136">
        <v>1</v>
      </c>
      <c r="D16" s="66" t="s">
        <v>81</v>
      </c>
      <c r="E16" s="151">
        <v>798</v>
      </c>
      <c r="F16" s="151">
        <v>873</v>
      </c>
      <c r="G16" s="151">
        <v>834</v>
      </c>
      <c r="H16" s="151">
        <v>929</v>
      </c>
      <c r="I16" s="151">
        <v>525</v>
      </c>
      <c r="J16" s="151">
        <v>609</v>
      </c>
      <c r="K16" s="151">
        <v>554</v>
      </c>
      <c r="L16" s="151">
        <v>60034</v>
      </c>
      <c r="M16" s="151">
        <v>567</v>
      </c>
      <c r="N16" s="151">
        <v>630</v>
      </c>
      <c r="O16" s="151">
        <v>591</v>
      </c>
      <c r="P16" s="151">
        <v>43691</v>
      </c>
      <c r="Q16" s="151">
        <v>735</v>
      </c>
      <c r="R16" s="151">
        <v>840</v>
      </c>
      <c r="S16" s="151">
        <v>770</v>
      </c>
      <c r="T16" s="151">
        <v>3360</v>
      </c>
    </row>
    <row r="17" spans="2:20" ht="12" customHeight="1" x14ac:dyDescent="0.15">
      <c r="B17" s="64"/>
      <c r="C17" s="136">
        <v>2</v>
      </c>
      <c r="D17" s="66"/>
      <c r="E17" s="151">
        <v>819</v>
      </c>
      <c r="F17" s="151">
        <v>914</v>
      </c>
      <c r="G17" s="151">
        <v>886</v>
      </c>
      <c r="H17" s="151">
        <v>1851</v>
      </c>
      <c r="I17" s="151">
        <v>588</v>
      </c>
      <c r="J17" s="151">
        <v>630</v>
      </c>
      <c r="K17" s="151">
        <v>600</v>
      </c>
      <c r="L17" s="151">
        <v>61032</v>
      </c>
      <c r="M17" s="151">
        <v>588</v>
      </c>
      <c r="N17" s="151">
        <v>630</v>
      </c>
      <c r="O17" s="151">
        <v>610</v>
      </c>
      <c r="P17" s="151">
        <v>49561</v>
      </c>
      <c r="Q17" s="151">
        <v>803</v>
      </c>
      <c r="R17" s="151">
        <v>861</v>
      </c>
      <c r="S17" s="151">
        <v>820</v>
      </c>
      <c r="T17" s="151">
        <v>3285</v>
      </c>
    </row>
    <row r="18" spans="2:20" ht="12" customHeight="1" x14ac:dyDescent="0.15">
      <c r="B18" s="64"/>
      <c r="C18" s="136">
        <v>3</v>
      </c>
      <c r="D18" s="66"/>
      <c r="E18" s="151">
        <v>861</v>
      </c>
      <c r="F18" s="151">
        <v>924</v>
      </c>
      <c r="G18" s="151">
        <v>905</v>
      </c>
      <c r="H18" s="151">
        <v>3872</v>
      </c>
      <c r="I18" s="151">
        <v>578</v>
      </c>
      <c r="J18" s="151">
        <v>630</v>
      </c>
      <c r="K18" s="151">
        <v>590</v>
      </c>
      <c r="L18" s="151">
        <v>67891</v>
      </c>
      <c r="M18" s="151">
        <v>588</v>
      </c>
      <c r="N18" s="151">
        <v>651</v>
      </c>
      <c r="O18" s="151">
        <v>612</v>
      </c>
      <c r="P18" s="151">
        <v>60855</v>
      </c>
      <c r="Q18" s="151">
        <v>798</v>
      </c>
      <c r="R18" s="151">
        <v>861</v>
      </c>
      <c r="S18" s="151">
        <v>839</v>
      </c>
      <c r="T18" s="151">
        <v>3705</v>
      </c>
    </row>
    <row r="19" spans="2:20" ht="12" customHeight="1" x14ac:dyDescent="0.15">
      <c r="B19" s="64"/>
      <c r="C19" s="136">
        <v>4</v>
      </c>
      <c r="D19" s="66"/>
      <c r="E19" s="151">
        <v>824</v>
      </c>
      <c r="F19" s="151">
        <v>914</v>
      </c>
      <c r="G19" s="151">
        <v>883</v>
      </c>
      <c r="H19" s="151">
        <v>2086</v>
      </c>
      <c r="I19" s="151">
        <v>557</v>
      </c>
      <c r="J19" s="151">
        <v>630</v>
      </c>
      <c r="K19" s="151">
        <v>569</v>
      </c>
      <c r="L19" s="151">
        <v>45564</v>
      </c>
      <c r="M19" s="151">
        <v>599</v>
      </c>
      <c r="N19" s="151">
        <v>630</v>
      </c>
      <c r="O19" s="151">
        <v>620</v>
      </c>
      <c r="P19" s="151">
        <v>61450</v>
      </c>
      <c r="Q19" s="151">
        <v>798</v>
      </c>
      <c r="R19" s="151">
        <v>861</v>
      </c>
      <c r="S19" s="151">
        <v>821</v>
      </c>
      <c r="T19" s="151">
        <v>4001</v>
      </c>
    </row>
    <row r="20" spans="2:20" ht="12" customHeight="1" x14ac:dyDescent="0.15">
      <c r="B20" s="71"/>
      <c r="C20" s="171">
        <v>5</v>
      </c>
      <c r="D20" s="67"/>
      <c r="E20" s="154">
        <v>814</v>
      </c>
      <c r="F20" s="154">
        <v>924</v>
      </c>
      <c r="G20" s="154">
        <v>878</v>
      </c>
      <c r="H20" s="154">
        <v>3202</v>
      </c>
      <c r="I20" s="154">
        <v>546</v>
      </c>
      <c r="J20" s="154">
        <v>599</v>
      </c>
      <c r="K20" s="154">
        <v>567</v>
      </c>
      <c r="L20" s="154">
        <v>39119</v>
      </c>
      <c r="M20" s="154">
        <v>588</v>
      </c>
      <c r="N20" s="154">
        <v>630</v>
      </c>
      <c r="O20" s="154">
        <v>607</v>
      </c>
      <c r="P20" s="154">
        <v>48640</v>
      </c>
      <c r="Q20" s="154">
        <v>819</v>
      </c>
      <c r="R20" s="154">
        <v>893</v>
      </c>
      <c r="S20" s="154">
        <v>845</v>
      </c>
      <c r="T20" s="154">
        <v>3780</v>
      </c>
    </row>
    <row r="21" spans="2:20" ht="12" customHeight="1" x14ac:dyDescent="0.15">
      <c r="B21" s="244" t="s">
        <v>468</v>
      </c>
      <c r="C21" s="245"/>
      <c r="D21" s="175"/>
      <c r="E21" s="148"/>
      <c r="F21" s="148"/>
      <c r="G21" s="148"/>
      <c r="H21" s="148"/>
      <c r="I21" s="148"/>
      <c r="J21" s="148"/>
      <c r="K21" s="148"/>
      <c r="L21" s="148"/>
      <c r="M21" s="148"/>
      <c r="N21" s="148"/>
      <c r="O21" s="148"/>
      <c r="P21" s="148"/>
      <c r="Q21" s="148"/>
      <c r="R21" s="148"/>
      <c r="S21" s="148"/>
      <c r="T21" s="148"/>
    </row>
    <row r="22" spans="2:20" ht="12" customHeight="1" x14ac:dyDescent="0.15">
      <c r="B22" s="176"/>
      <c r="C22" s="182" t="s">
        <v>502</v>
      </c>
      <c r="D22" s="178"/>
      <c r="E22" s="151">
        <v>840</v>
      </c>
      <c r="F22" s="151">
        <v>924</v>
      </c>
      <c r="G22" s="151">
        <v>887</v>
      </c>
      <c r="H22" s="151">
        <v>1765</v>
      </c>
      <c r="I22" s="151">
        <v>546</v>
      </c>
      <c r="J22" s="151">
        <v>599</v>
      </c>
      <c r="K22" s="151">
        <v>567</v>
      </c>
      <c r="L22" s="151">
        <v>24213</v>
      </c>
      <c r="M22" s="151">
        <v>588</v>
      </c>
      <c r="N22" s="151">
        <v>630</v>
      </c>
      <c r="O22" s="151">
        <v>605</v>
      </c>
      <c r="P22" s="151">
        <v>26907</v>
      </c>
      <c r="Q22" s="151">
        <v>819</v>
      </c>
      <c r="R22" s="151">
        <v>872</v>
      </c>
      <c r="S22" s="151">
        <v>847</v>
      </c>
      <c r="T22" s="151">
        <v>2485</v>
      </c>
    </row>
    <row r="23" spans="2:20" ht="12" customHeight="1" x14ac:dyDescent="0.15">
      <c r="B23" s="179"/>
      <c r="C23" s="246" t="s">
        <v>503</v>
      </c>
      <c r="D23" s="178"/>
      <c r="E23" s="151">
        <v>814</v>
      </c>
      <c r="F23" s="151">
        <v>914</v>
      </c>
      <c r="G23" s="151">
        <v>868</v>
      </c>
      <c r="H23" s="151">
        <v>1437</v>
      </c>
      <c r="I23" s="151">
        <v>546</v>
      </c>
      <c r="J23" s="151">
        <v>599</v>
      </c>
      <c r="K23" s="151">
        <v>566</v>
      </c>
      <c r="L23" s="151">
        <v>14906</v>
      </c>
      <c r="M23" s="151">
        <v>588</v>
      </c>
      <c r="N23" s="151">
        <v>630</v>
      </c>
      <c r="O23" s="151">
        <v>609</v>
      </c>
      <c r="P23" s="151">
        <v>21733</v>
      </c>
      <c r="Q23" s="151">
        <v>819</v>
      </c>
      <c r="R23" s="151">
        <v>893</v>
      </c>
      <c r="S23" s="151">
        <v>838</v>
      </c>
      <c r="T23" s="151">
        <v>1295</v>
      </c>
    </row>
    <row r="24" spans="2:20" ht="12" customHeight="1" x14ac:dyDescent="0.15">
      <c r="B24" s="183"/>
      <c r="C24" s="184"/>
      <c r="D24" s="185"/>
      <c r="E24" s="154"/>
      <c r="F24" s="154"/>
      <c r="G24" s="154"/>
      <c r="H24" s="154"/>
      <c r="I24" s="154"/>
      <c r="J24" s="154"/>
      <c r="K24" s="154"/>
      <c r="L24" s="154"/>
      <c r="M24" s="154"/>
      <c r="N24" s="154"/>
      <c r="O24" s="154"/>
      <c r="P24" s="154"/>
      <c r="Q24" s="154"/>
      <c r="R24" s="154"/>
      <c r="S24" s="154"/>
      <c r="T24" s="154"/>
    </row>
    <row r="25" spans="2:20" ht="12" customHeight="1" x14ac:dyDescent="0.15"/>
    <row r="26" spans="2:20" ht="12" customHeight="1" x14ac:dyDescent="0.15"/>
    <row r="27" spans="2:20" ht="12" customHeight="1" x14ac:dyDescent="0.15"/>
    <row r="28" spans="2:20" ht="12" customHeight="1" x14ac:dyDescent="0.15"/>
    <row r="29" spans="2:20" ht="12" customHeight="1" x14ac:dyDescent="0.15"/>
    <row r="30" spans="2:20" ht="12" customHeight="1" x14ac:dyDescent="0.15"/>
    <row r="31" spans="2:20" ht="12" customHeight="1" x14ac:dyDescent="0.15"/>
    <row r="32" spans="2:20"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3.75" customHeight="1" x14ac:dyDescent="0.15"/>
    <row r="46" ht="12.75" customHeight="1" x14ac:dyDescent="0.15"/>
    <row r="47" ht="12.75" customHeight="1" x14ac:dyDescent="0.15"/>
    <row r="48" ht="12.75" customHeight="1" x14ac:dyDescent="0.15"/>
  </sheetData>
  <phoneticPr fontId="20"/>
  <pageMargins left="0.39370078740157483" right="0.39370078740157483" top="0.39370078740157483" bottom="0.39370078740157483" header="0" footer="0.19685039370078741"/>
  <pageSetup paperSize="9" orientation="landscape" horizontalDpi="4294967292" r:id="rId1"/>
  <headerFooter alignWithMargins="0">
    <oddFooter>&amp;C-54-</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1:X44"/>
  <sheetViews>
    <sheetView zoomScale="75" workbookViewId="0">
      <selection activeCell="Y26" sqref="Y26"/>
    </sheetView>
  </sheetViews>
  <sheetFormatPr defaultColWidth="7.5" defaultRowHeight="12" x14ac:dyDescent="0.15"/>
  <cols>
    <col min="1" max="1" width="1.625" style="263" customWidth="1"/>
    <col min="2" max="2" width="4.125" style="263" customWidth="1"/>
    <col min="3" max="3" width="3.125" style="263" customWidth="1"/>
    <col min="4" max="4" width="2.625" style="263" customWidth="1"/>
    <col min="5" max="7" width="5.875" style="263" customWidth="1"/>
    <col min="8" max="8" width="8.5" style="263" customWidth="1"/>
    <col min="9" max="11" width="5.875" style="263" customWidth="1"/>
    <col min="12" max="12" width="8" style="263" customWidth="1"/>
    <col min="13" max="15" width="5.875" style="263" customWidth="1"/>
    <col min="16" max="16" width="7.625" style="263" bestFit="1" customWidth="1"/>
    <col min="17" max="19" width="5.875" style="263" customWidth="1"/>
    <col min="20" max="20" width="7.625" style="263" bestFit="1" customWidth="1"/>
    <col min="21" max="23" width="5.875" style="263" customWidth="1"/>
    <col min="24" max="24" width="7.625" style="263" bestFit="1" customWidth="1"/>
    <col min="25" max="16384" width="7.5" style="263"/>
  </cols>
  <sheetData>
    <row r="1" spans="2:24" ht="19.5" customHeight="1" x14ac:dyDescent="0.15">
      <c r="B1" s="261" t="s">
        <v>515</v>
      </c>
      <c r="C1" s="262"/>
      <c r="D1" s="262"/>
      <c r="E1" s="262"/>
      <c r="F1" s="262"/>
      <c r="G1" s="262"/>
      <c r="H1" s="262"/>
    </row>
    <row r="2" spans="2:24" x14ac:dyDescent="0.15">
      <c r="B2" s="263" t="s">
        <v>91</v>
      </c>
    </row>
    <row r="3" spans="2:24" x14ac:dyDescent="0.15">
      <c r="B3" s="263" t="s">
        <v>516</v>
      </c>
      <c r="X3" s="264" t="s">
        <v>330</v>
      </c>
    </row>
    <row r="4" spans="2:24" ht="6" customHeight="1" x14ac:dyDescent="0.15">
      <c r="B4" s="265"/>
      <c r="C4" s="265"/>
      <c r="D4" s="265"/>
      <c r="E4" s="265"/>
      <c r="F4" s="265"/>
      <c r="G4" s="265"/>
      <c r="H4" s="265"/>
      <c r="I4" s="265"/>
      <c r="J4" s="265"/>
      <c r="K4" s="265"/>
      <c r="L4" s="265"/>
      <c r="M4" s="265"/>
      <c r="N4" s="265"/>
    </row>
    <row r="5" spans="2:24" x14ac:dyDescent="0.15">
      <c r="B5" s="266"/>
      <c r="C5" s="429" t="s">
        <v>94</v>
      </c>
      <c r="D5" s="430"/>
      <c r="E5" s="267" t="s">
        <v>517</v>
      </c>
      <c r="F5" s="262"/>
      <c r="G5" s="262"/>
      <c r="H5" s="262"/>
      <c r="I5" s="268" t="s">
        <v>518</v>
      </c>
      <c r="J5" s="269"/>
      <c r="K5" s="269"/>
      <c r="L5" s="269"/>
      <c r="M5" s="268" t="s">
        <v>519</v>
      </c>
      <c r="N5" s="269"/>
      <c r="O5" s="270"/>
      <c r="P5" s="270"/>
      <c r="Q5" s="271" t="s">
        <v>520</v>
      </c>
      <c r="R5" s="270"/>
      <c r="S5" s="270"/>
      <c r="T5" s="270"/>
      <c r="U5" s="271" t="s">
        <v>178</v>
      </c>
      <c r="V5" s="270"/>
      <c r="W5" s="270"/>
      <c r="X5" s="272"/>
    </row>
    <row r="6" spans="2:24" x14ac:dyDescent="0.15">
      <c r="B6" s="431" t="s">
        <v>104</v>
      </c>
      <c r="C6" s="432"/>
      <c r="D6" s="433"/>
      <c r="E6" s="273" t="s">
        <v>183</v>
      </c>
      <c r="F6" s="274" t="s">
        <v>200</v>
      </c>
      <c r="G6" s="275" t="s">
        <v>201</v>
      </c>
      <c r="H6" s="274" t="s">
        <v>132</v>
      </c>
      <c r="I6" s="273" t="s">
        <v>183</v>
      </c>
      <c r="J6" s="274" t="s">
        <v>200</v>
      </c>
      <c r="K6" s="275" t="s">
        <v>201</v>
      </c>
      <c r="L6" s="274" t="s">
        <v>132</v>
      </c>
      <c r="M6" s="273" t="s">
        <v>183</v>
      </c>
      <c r="N6" s="274" t="s">
        <v>200</v>
      </c>
      <c r="O6" s="275" t="s">
        <v>201</v>
      </c>
      <c r="P6" s="274" t="s">
        <v>132</v>
      </c>
      <c r="Q6" s="273" t="s">
        <v>183</v>
      </c>
      <c r="R6" s="274" t="s">
        <v>200</v>
      </c>
      <c r="S6" s="275" t="s">
        <v>201</v>
      </c>
      <c r="T6" s="274" t="s">
        <v>132</v>
      </c>
      <c r="U6" s="273" t="s">
        <v>183</v>
      </c>
      <c r="V6" s="274" t="s">
        <v>200</v>
      </c>
      <c r="W6" s="275" t="s">
        <v>201</v>
      </c>
      <c r="X6" s="274" t="s">
        <v>132</v>
      </c>
    </row>
    <row r="7" spans="2:24" x14ac:dyDescent="0.15">
      <c r="B7" s="276"/>
      <c r="C7" s="277"/>
      <c r="D7" s="277"/>
      <c r="E7" s="278"/>
      <c r="F7" s="279"/>
      <c r="G7" s="280" t="s">
        <v>111</v>
      </c>
      <c r="H7" s="279"/>
      <c r="I7" s="278"/>
      <c r="J7" s="279"/>
      <c r="K7" s="280" t="s">
        <v>111</v>
      </c>
      <c r="L7" s="279"/>
      <c r="M7" s="278"/>
      <c r="N7" s="279"/>
      <c r="O7" s="280" t="s">
        <v>111</v>
      </c>
      <c r="P7" s="279"/>
      <c r="Q7" s="278"/>
      <c r="R7" s="279"/>
      <c r="S7" s="280" t="s">
        <v>111</v>
      </c>
      <c r="T7" s="279"/>
      <c r="U7" s="278"/>
      <c r="V7" s="279"/>
      <c r="W7" s="280" t="s">
        <v>111</v>
      </c>
      <c r="X7" s="279"/>
    </row>
    <row r="8" spans="2:24" ht="13.5" customHeight="1" x14ac:dyDescent="0.15">
      <c r="B8" s="267" t="s">
        <v>112</v>
      </c>
      <c r="C8" s="262">
        <v>13</v>
      </c>
      <c r="D8" s="263" t="s">
        <v>79</v>
      </c>
      <c r="E8" s="281">
        <v>2100</v>
      </c>
      <c r="F8" s="282">
        <v>3465</v>
      </c>
      <c r="G8" s="283">
        <v>2700</v>
      </c>
      <c r="H8" s="282">
        <v>138895</v>
      </c>
      <c r="I8" s="281">
        <v>1575</v>
      </c>
      <c r="J8" s="282">
        <v>2625</v>
      </c>
      <c r="K8" s="283">
        <v>2107</v>
      </c>
      <c r="L8" s="282">
        <v>73720</v>
      </c>
      <c r="M8" s="281">
        <v>945</v>
      </c>
      <c r="N8" s="282">
        <v>1943</v>
      </c>
      <c r="O8" s="283">
        <v>1629</v>
      </c>
      <c r="P8" s="282">
        <v>175111</v>
      </c>
      <c r="Q8" s="281">
        <v>4410</v>
      </c>
      <c r="R8" s="282">
        <v>5880</v>
      </c>
      <c r="S8" s="283">
        <v>5136</v>
      </c>
      <c r="T8" s="282">
        <v>38426</v>
      </c>
      <c r="U8" s="281">
        <v>4200</v>
      </c>
      <c r="V8" s="282">
        <v>5670</v>
      </c>
      <c r="W8" s="283">
        <v>4888</v>
      </c>
      <c r="X8" s="282">
        <v>107003</v>
      </c>
    </row>
    <row r="9" spans="2:24" ht="13.5" customHeight="1" x14ac:dyDescent="0.15">
      <c r="B9" s="267"/>
      <c r="C9" s="262">
        <v>14</v>
      </c>
      <c r="E9" s="281">
        <v>1680</v>
      </c>
      <c r="F9" s="282">
        <v>4410</v>
      </c>
      <c r="G9" s="283">
        <v>2483</v>
      </c>
      <c r="H9" s="282">
        <v>152856</v>
      </c>
      <c r="I9" s="281">
        <v>1155</v>
      </c>
      <c r="J9" s="282">
        <v>3150</v>
      </c>
      <c r="K9" s="283">
        <v>1883</v>
      </c>
      <c r="L9" s="282">
        <v>143347</v>
      </c>
      <c r="M9" s="281">
        <v>840</v>
      </c>
      <c r="N9" s="282">
        <v>1680</v>
      </c>
      <c r="O9" s="283">
        <v>1344</v>
      </c>
      <c r="P9" s="282">
        <v>114104</v>
      </c>
      <c r="Q9" s="281">
        <v>3675</v>
      </c>
      <c r="R9" s="282">
        <v>6405</v>
      </c>
      <c r="S9" s="283">
        <v>4954</v>
      </c>
      <c r="T9" s="282">
        <v>33577</v>
      </c>
      <c r="U9" s="281">
        <v>3360</v>
      </c>
      <c r="V9" s="282">
        <v>6090</v>
      </c>
      <c r="W9" s="283">
        <v>4705</v>
      </c>
      <c r="X9" s="282">
        <v>45294</v>
      </c>
    </row>
    <row r="10" spans="2:24" ht="13.5" customHeight="1" x14ac:dyDescent="0.15">
      <c r="B10" s="267"/>
      <c r="C10" s="262">
        <v>15</v>
      </c>
      <c r="E10" s="281">
        <v>2520</v>
      </c>
      <c r="F10" s="282">
        <v>4305</v>
      </c>
      <c r="G10" s="283">
        <v>3032</v>
      </c>
      <c r="H10" s="282">
        <v>137341</v>
      </c>
      <c r="I10" s="281">
        <v>1733</v>
      </c>
      <c r="J10" s="282">
        <v>2835</v>
      </c>
      <c r="K10" s="283">
        <v>2175</v>
      </c>
      <c r="L10" s="282">
        <v>136275</v>
      </c>
      <c r="M10" s="281">
        <v>1208</v>
      </c>
      <c r="N10" s="282">
        <v>1890</v>
      </c>
      <c r="O10" s="283">
        <v>1618</v>
      </c>
      <c r="P10" s="282">
        <v>98117</v>
      </c>
      <c r="Q10" s="281">
        <v>4620</v>
      </c>
      <c r="R10" s="282">
        <v>6720</v>
      </c>
      <c r="S10" s="283">
        <v>5662</v>
      </c>
      <c r="T10" s="282">
        <v>38418</v>
      </c>
      <c r="U10" s="281">
        <v>4410</v>
      </c>
      <c r="V10" s="282">
        <v>6510</v>
      </c>
      <c r="W10" s="283">
        <v>5391</v>
      </c>
      <c r="X10" s="282">
        <v>44354</v>
      </c>
    </row>
    <row r="11" spans="2:24" ht="13.5" customHeight="1" x14ac:dyDescent="0.15">
      <c r="B11" s="267"/>
      <c r="C11" s="262">
        <v>16</v>
      </c>
      <c r="E11" s="281">
        <v>2520</v>
      </c>
      <c r="F11" s="282">
        <v>4200</v>
      </c>
      <c r="G11" s="283">
        <v>3230</v>
      </c>
      <c r="H11" s="282">
        <v>94898</v>
      </c>
      <c r="I11" s="281">
        <v>1995</v>
      </c>
      <c r="J11" s="282">
        <v>2807</v>
      </c>
      <c r="K11" s="283">
        <v>2392</v>
      </c>
      <c r="L11" s="282">
        <v>85581</v>
      </c>
      <c r="M11" s="281">
        <v>1470</v>
      </c>
      <c r="N11" s="282">
        <v>2474</v>
      </c>
      <c r="O11" s="283">
        <v>1925</v>
      </c>
      <c r="P11" s="282">
        <v>74933</v>
      </c>
      <c r="Q11" s="281">
        <v>5670</v>
      </c>
      <c r="R11" s="282">
        <v>6930</v>
      </c>
      <c r="S11" s="283">
        <v>6318</v>
      </c>
      <c r="T11" s="282">
        <v>20788</v>
      </c>
      <c r="U11" s="281">
        <v>4830</v>
      </c>
      <c r="V11" s="282">
        <v>6510</v>
      </c>
      <c r="W11" s="283">
        <v>5604</v>
      </c>
      <c r="X11" s="282">
        <v>24688</v>
      </c>
    </row>
    <row r="12" spans="2:24" ht="13.5" customHeight="1" x14ac:dyDescent="0.15">
      <c r="B12" s="267"/>
      <c r="C12" s="262">
        <v>16</v>
      </c>
      <c r="E12" s="281">
        <v>3360</v>
      </c>
      <c r="F12" s="282">
        <v>4305</v>
      </c>
      <c r="G12" s="283">
        <v>3802</v>
      </c>
      <c r="H12" s="282">
        <v>15529</v>
      </c>
      <c r="I12" s="281">
        <v>2520</v>
      </c>
      <c r="J12" s="282">
        <v>2940</v>
      </c>
      <c r="K12" s="283">
        <v>2718</v>
      </c>
      <c r="L12" s="282">
        <v>18853</v>
      </c>
      <c r="M12" s="281">
        <v>1575</v>
      </c>
      <c r="N12" s="282">
        <v>1943</v>
      </c>
      <c r="O12" s="283">
        <v>1746</v>
      </c>
      <c r="P12" s="282">
        <v>18034</v>
      </c>
      <c r="Q12" s="281">
        <v>6300</v>
      </c>
      <c r="R12" s="282">
        <v>7140</v>
      </c>
      <c r="S12" s="283">
        <v>6614</v>
      </c>
      <c r="T12" s="282">
        <v>3619</v>
      </c>
      <c r="U12" s="281">
        <v>5460</v>
      </c>
      <c r="V12" s="282">
        <v>6300</v>
      </c>
      <c r="W12" s="283">
        <v>5961</v>
      </c>
      <c r="X12" s="282">
        <v>15728</v>
      </c>
    </row>
    <row r="13" spans="2:24" ht="13.5" customHeight="1" x14ac:dyDescent="0.15">
      <c r="B13" s="284"/>
      <c r="C13" s="265">
        <v>17</v>
      </c>
      <c r="D13" s="265"/>
      <c r="E13" s="285">
        <v>2835</v>
      </c>
      <c r="F13" s="286">
        <v>4601</v>
      </c>
      <c r="G13" s="287">
        <v>3344</v>
      </c>
      <c r="H13" s="286">
        <v>140694</v>
      </c>
      <c r="I13" s="285">
        <v>2100</v>
      </c>
      <c r="J13" s="286">
        <v>3203</v>
      </c>
      <c r="K13" s="287">
        <v>2540</v>
      </c>
      <c r="L13" s="286">
        <v>152068</v>
      </c>
      <c r="M13" s="285">
        <v>1575</v>
      </c>
      <c r="N13" s="286">
        <v>2415</v>
      </c>
      <c r="O13" s="287">
        <v>2031</v>
      </c>
      <c r="P13" s="286">
        <v>175159</v>
      </c>
      <c r="Q13" s="285">
        <v>6300</v>
      </c>
      <c r="R13" s="286">
        <v>7875</v>
      </c>
      <c r="S13" s="287">
        <v>6819</v>
      </c>
      <c r="T13" s="286">
        <v>38565</v>
      </c>
      <c r="U13" s="285">
        <v>5250</v>
      </c>
      <c r="V13" s="286">
        <v>6825</v>
      </c>
      <c r="W13" s="287">
        <v>5857</v>
      </c>
      <c r="X13" s="286">
        <v>89168</v>
      </c>
    </row>
    <row r="14" spans="2:24" ht="13.5" customHeight="1" x14ac:dyDescent="0.15">
      <c r="B14" s="60" t="s">
        <v>521</v>
      </c>
      <c r="C14" s="54">
        <v>5</v>
      </c>
      <c r="D14" s="66" t="s">
        <v>81</v>
      </c>
      <c r="E14" s="281">
        <v>2940</v>
      </c>
      <c r="F14" s="282">
        <v>3465</v>
      </c>
      <c r="G14" s="283">
        <v>3209</v>
      </c>
      <c r="H14" s="282">
        <v>10145</v>
      </c>
      <c r="I14" s="281">
        <v>2415</v>
      </c>
      <c r="J14" s="282">
        <v>2730</v>
      </c>
      <c r="K14" s="283">
        <v>2584</v>
      </c>
      <c r="L14" s="282">
        <v>9257</v>
      </c>
      <c r="M14" s="281">
        <v>2100</v>
      </c>
      <c r="N14" s="282">
        <v>2415</v>
      </c>
      <c r="O14" s="283">
        <v>2226</v>
      </c>
      <c r="P14" s="282">
        <v>11332</v>
      </c>
      <c r="Q14" s="281">
        <v>6510</v>
      </c>
      <c r="R14" s="282">
        <v>7140</v>
      </c>
      <c r="S14" s="283">
        <v>6782</v>
      </c>
      <c r="T14" s="282">
        <v>2710</v>
      </c>
      <c r="U14" s="281">
        <v>5670</v>
      </c>
      <c r="V14" s="282">
        <v>6090</v>
      </c>
      <c r="W14" s="283">
        <v>5868</v>
      </c>
      <c r="X14" s="282">
        <v>6560</v>
      </c>
    </row>
    <row r="15" spans="2:24" ht="13.5" customHeight="1" x14ac:dyDescent="0.15">
      <c r="B15" s="60"/>
      <c r="C15" s="54">
        <v>6</v>
      </c>
      <c r="D15" s="66"/>
      <c r="E15" s="281">
        <v>2888</v>
      </c>
      <c r="F15" s="282">
        <v>3360</v>
      </c>
      <c r="G15" s="283">
        <v>3108</v>
      </c>
      <c r="H15" s="282">
        <v>9652</v>
      </c>
      <c r="I15" s="281">
        <v>2205</v>
      </c>
      <c r="J15" s="282">
        <v>2678</v>
      </c>
      <c r="K15" s="283">
        <v>2455</v>
      </c>
      <c r="L15" s="282">
        <v>10982</v>
      </c>
      <c r="M15" s="281">
        <v>1995</v>
      </c>
      <c r="N15" s="282">
        <v>2415</v>
      </c>
      <c r="O15" s="283">
        <v>2177</v>
      </c>
      <c r="P15" s="282">
        <v>15506</v>
      </c>
      <c r="Q15" s="281">
        <v>6510</v>
      </c>
      <c r="R15" s="282">
        <v>7140</v>
      </c>
      <c r="S15" s="283">
        <v>6816</v>
      </c>
      <c r="T15" s="282">
        <v>3761</v>
      </c>
      <c r="U15" s="281">
        <v>5250</v>
      </c>
      <c r="V15" s="282">
        <v>6106</v>
      </c>
      <c r="W15" s="283">
        <v>5756</v>
      </c>
      <c r="X15" s="282">
        <v>7078</v>
      </c>
    </row>
    <row r="16" spans="2:24" ht="13.5" customHeight="1" x14ac:dyDescent="0.15">
      <c r="B16" s="60"/>
      <c r="C16" s="54">
        <v>7</v>
      </c>
      <c r="D16" s="66"/>
      <c r="E16" s="281">
        <v>2888</v>
      </c>
      <c r="F16" s="282">
        <v>3255</v>
      </c>
      <c r="G16" s="283">
        <v>3049</v>
      </c>
      <c r="H16" s="282">
        <v>8193</v>
      </c>
      <c r="I16" s="281">
        <v>2310</v>
      </c>
      <c r="J16" s="282">
        <v>2625</v>
      </c>
      <c r="K16" s="283">
        <v>2456</v>
      </c>
      <c r="L16" s="282">
        <v>9352</v>
      </c>
      <c r="M16" s="281">
        <v>2100</v>
      </c>
      <c r="N16" s="282">
        <v>2415</v>
      </c>
      <c r="O16" s="283">
        <v>2220</v>
      </c>
      <c r="P16" s="282">
        <v>14473</v>
      </c>
      <c r="Q16" s="281">
        <v>6510</v>
      </c>
      <c r="R16" s="282">
        <v>7140</v>
      </c>
      <c r="S16" s="283">
        <v>6822</v>
      </c>
      <c r="T16" s="282">
        <v>2763</v>
      </c>
      <c r="U16" s="281">
        <v>5460</v>
      </c>
      <c r="V16" s="282">
        <v>5985</v>
      </c>
      <c r="W16" s="283">
        <v>5716</v>
      </c>
      <c r="X16" s="282">
        <v>7147</v>
      </c>
    </row>
    <row r="17" spans="2:24" ht="13.5" customHeight="1" x14ac:dyDescent="0.15">
      <c r="B17" s="60"/>
      <c r="C17" s="54">
        <v>8</v>
      </c>
      <c r="D17" s="66"/>
      <c r="E17" s="281">
        <v>2835</v>
      </c>
      <c r="F17" s="282">
        <v>3255</v>
      </c>
      <c r="G17" s="283">
        <v>3021</v>
      </c>
      <c r="H17" s="282">
        <v>12040</v>
      </c>
      <c r="I17" s="281">
        <v>2205</v>
      </c>
      <c r="J17" s="282">
        <v>2625</v>
      </c>
      <c r="K17" s="283">
        <v>2445</v>
      </c>
      <c r="L17" s="282">
        <v>13334</v>
      </c>
      <c r="M17" s="281">
        <v>1995</v>
      </c>
      <c r="N17" s="282">
        <v>2415</v>
      </c>
      <c r="O17" s="283">
        <v>2203</v>
      </c>
      <c r="P17" s="282">
        <v>18963</v>
      </c>
      <c r="Q17" s="281">
        <v>6615</v>
      </c>
      <c r="R17" s="282">
        <v>7140</v>
      </c>
      <c r="S17" s="283">
        <v>6880</v>
      </c>
      <c r="T17" s="282">
        <v>3338</v>
      </c>
      <c r="U17" s="281">
        <v>5250</v>
      </c>
      <c r="V17" s="282">
        <v>5985</v>
      </c>
      <c r="W17" s="283">
        <v>5721</v>
      </c>
      <c r="X17" s="282">
        <v>7438</v>
      </c>
    </row>
    <row r="18" spans="2:24" ht="13.5" customHeight="1" x14ac:dyDescent="0.15">
      <c r="B18" s="60"/>
      <c r="C18" s="54">
        <v>9</v>
      </c>
      <c r="D18" s="66"/>
      <c r="E18" s="281">
        <v>2940</v>
      </c>
      <c r="F18" s="282">
        <v>3465</v>
      </c>
      <c r="G18" s="283">
        <v>3195</v>
      </c>
      <c r="H18" s="282">
        <v>8956</v>
      </c>
      <c r="I18" s="281">
        <v>2310</v>
      </c>
      <c r="J18" s="282">
        <v>2625</v>
      </c>
      <c r="K18" s="283">
        <v>2481</v>
      </c>
      <c r="L18" s="282">
        <v>13089</v>
      </c>
      <c r="M18" s="281">
        <v>1890</v>
      </c>
      <c r="N18" s="282">
        <v>2205</v>
      </c>
      <c r="O18" s="283">
        <v>2082</v>
      </c>
      <c r="P18" s="282">
        <v>13381</v>
      </c>
      <c r="Q18" s="281">
        <v>6678</v>
      </c>
      <c r="R18" s="282">
        <v>7350</v>
      </c>
      <c r="S18" s="283">
        <v>7029</v>
      </c>
      <c r="T18" s="282">
        <v>2452</v>
      </c>
      <c r="U18" s="281">
        <v>5565</v>
      </c>
      <c r="V18" s="282">
        <v>6090</v>
      </c>
      <c r="W18" s="283">
        <v>5792</v>
      </c>
      <c r="X18" s="282">
        <v>5665</v>
      </c>
    </row>
    <row r="19" spans="2:24" ht="13.5" customHeight="1" x14ac:dyDescent="0.15">
      <c r="B19" s="60"/>
      <c r="C19" s="54">
        <v>10</v>
      </c>
      <c r="D19" s="66"/>
      <c r="E19" s="281">
        <v>3098</v>
      </c>
      <c r="F19" s="282">
        <v>3675</v>
      </c>
      <c r="G19" s="283">
        <v>3375</v>
      </c>
      <c r="H19" s="282">
        <v>10727</v>
      </c>
      <c r="I19" s="281">
        <v>2415</v>
      </c>
      <c r="J19" s="282">
        <v>2804</v>
      </c>
      <c r="K19" s="283">
        <v>2584</v>
      </c>
      <c r="L19" s="282">
        <v>12762</v>
      </c>
      <c r="M19" s="281">
        <v>1785</v>
      </c>
      <c r="N19" s="282">
        <v>2100</v>
      </c>
      <c r="O19" s="283">
        <v>1919</v>
      </c>
      <c r="P19" s="282">
        <v>15211</v>
      </c>
      <c r="Q19" s="281">
        <v>6825</v>
      </c>
      <c r="R19" s="282">
        <v>7350</v>
      </c>
      <c r="S19" s="283">
        <v>7065</v>
      </c>
      <c r="T19" s="282">
        <v>2912</v>
      </c>
      <c r="U19" s="281">
        <v>5565</v>
      </c>
      <c r="V19" s="282">
        <v>6090</v>
      </c>
      <c r="W19" s="283">
        <v>5812</v>
      </c>
      <c r="X19" s="282">
        <v>6264</v>
      </c>
    </row>
    <row r="20" spans="2:24" ht="13.5" customHeight="1" x14ac:dyDescent="0.15">
      <c r="B20" s="60"/>
      <c r="C20" s="54">
        <v>11</v>
      </c>
      <c r="D20" s="66"/>
      <c r="E20" s="281">
        <v>3255</v>
      </c>
      <c r="F20" s="282">
        <v>3990</v>
      </c>
      <c r="G20" s="283">
        <v>3588</v>
      </c>
      <c r="H20" s="282">
        <v>14612</v>
      </c>
      <c r="I20" s="281">
        <v>2447</v>
      </c>
      <c r="J20" s="282">
        <v>2940</v>
      </c>
      <c r="K20" s="283">
        <v>2653</v>
      </c>
      <c r="L20" s="282">
        <v>16284</v>
      </c>
      <c r="M20" s="281">
        <v>1785</v>
      </c>
      <c r="N20" s="282">
        <v>2048</v>
      </c>
      <c r="O20" s="283">
        <v>1912</v>
      </c>
      <c r="P20" s="282">
        <v>17748</v>
      </c>
      <c r="Q20" s="281">
        <v>6825</v>
      </c>
      <c r="R20" s="282">
        <v>7770</v>
      </c>
      <c r="S20" s="283">
        <v>7178</v>
      </c>
      <c r="T20" s="282">
        <v>3490</v>
      </c>
      <c r="U20" s="281">
        <v>5670</v>
      </c>
      <c r="V20" s="282">
        <v>6353</v>
      </c>
      <c r="W20" s="283">
        <v>5984</v>
      </c>
      <c r="X20" s="282">
        <v>9111</v>
      </c>
    </row>
    <row r="21" spans="2:24" ht="13.5" customHeight="1" x14ac:dyDescent="0.15">
      <c r="B21" s="60"/>
      <c r="C21" s="54">
        <v>12</v>
      </c>
      <c r="D21" s="66"/>
      <c r="E21" s="281">
        <v>3780</v>
      </c>
      <c r="F21" s="282">
        <v>4601</v>
      </c>
      <c r="G21" s="283">
        <v>4197</v>
      </c>
      <c r="H21" s="282">
        <v>18229</v>
      </c>
      <c r="I21" s="281">
        <v>2625</v>
      </c>
      <c r="J21" s="282">
        <v>3203</v>
      </c>
      <c r="K21" s="283">
        <v>2860</v>
      </c>
      <c r="L21" s="282">
        <v>18944</v>
      </c>
      <c r="M21" s="281">
        <v>1785</v>
      </c>
      <c r="N21" s="282">
        <v>2100</v>
      </c>
      <c r="O21" s="283">
        <v>1926</v>
      </c>
      <c r="P21" s="282">
        <v>13421</v>
      </c>
      <c r="Q21" s="281">
        <v>6825</v>
      </c>
      <c r="R21" s="282">
        <v>7875</v>
      </c>
      <c r="S21" s="283">
        <v>7345</v>
      </c>
      <c r="T21" s="282">
        <v>3881</v>
      </c>
      <c r="U21" s="281">
        <v>5985</v>
      </c>
      <c r="V21" s="282">
        <v>6825</v>
      </c>
      <c r="W21" s="283">
        <v>6392</v>
      </c>
      <c r="X21" s="282">
        <v>8656</v>
      </c>
    </row>
    <row r="22" spans="2:24" ht="13.5" customHeight="1" x14ac:dyDescent="0.15">
      <c r="B22" s="60" t="s">
        <v>522</v>
      </c>
      <c r="C22" s="54">
        <v>1</v>
      </c>
      <c r="D22" s="66" t="s">
        <v>81</v>
      </c>
      <c r="E22" s="281">
        <v>3465</v>
      </c>
      <c r="F22" s="282">
        <v>4200</v>
      </c>
      <c r="G22" s="283">
        <v>3943</v>
      </c>
      <c r="H22" s="282">
        <v>17251</v>
      </c>
      <c r="I22" s="281">
        <v>2520</v>
      </c>
      <c r="J22" s="282">
        <v>2940</v>
      </c>
      <c r="K22" s="283">
        <v>2743</v>
      </c>
      <c r="L22" s="282">
        <v>19830</v>
      </c>
      <c r="M22" s="281">
        <v>1680</v>
      </c>
      <c r="N22" s="282">
        <v>1995</v>
      </c>
      <c r="O22" s="283">
        <v>1831</v>
      </c>
      <c r="P22" s="282">
        <v>10580</v>
      </c>
      <c r="Q22" s="281">
        <v>6720</v>
      </c>
      <c r="R22" s="282">
        <v>7245</v>
      </c>
      <c r="S22" s="283">
        <v>6958</v>
      </c>
      <c r="T22" s="282">
        <v>3106</v>
      </c>
      <c r="U22" s="281">
        <v>5985</v>
      </c>
      <c r="V22" s="282">
        <v>6510</v>
      </c>
      <c r="W22" s="283">
        <v>6237</v>
      </c>
      <c r="X22" s="282">
        <v>7596</v>
      </c>
    </row>
    <row r="23" spans="2:24" ht="13.5" customHeight="1" x14ac:dyDescent="0.15">
      <c r="B23" s="60"/>
      <c r="C23" s="54">
        <v>2</v>
      </c>
      <c r="D23" s="66"/>
      <c r="E23" s="281">
        <v>3255</v>
      </c>
      <c r="F23" s="282">
        <v>3885</v>
      </c>
      <c r="G23" s="283">
        <v>3530</v>
      </c>
      <c r="H23" s="282">
        <v>9179</v>
      </c>
      <c r="I23" s="281">
        <v>2363</v>
      </c>
      <c r="J23" s="282">
        <v>2888</v>
      </c>
      <c r="K23" s="283">
        <v>2639</v>
      </c>
      <c r="L23" s="282">
        <v>11123</v>
      </c>
      <c r="M23" s="281">
        <v>1733</v>
      </c>
      <c r="N23" s="282">
        <v>2058</v>
      </c>
      <c r="O23" s="283">
        <v>1868</v>
      </c>
      <c r="P23" s="282">
        <v>13030</v>
      </c>
      <c r="Q23" s="281">
        <v>6405</v>
      </c>
      <c r="R23" s="282">
        <v>7140</v>
      </c>
      <c r="S23" s="283">
        <v>6794</v>
      </c>
      <c r="T23" s="282">
        <v>2659</v>
      </c>
      <c r="U23" s="281">
        <v>5670</v>
      </c>
      <c r="V23" s="282">
        <v>6615</v>
      </c>
      <c r="W23" s="283">
        <v>6129</v>
      </c>
      <c r="X23" s="282">
        <v>6263</v>
      </c>
    </row>
    <row r="24" spans="2:24" ht="13.5" customHeight="1" x14ac:dyDescent="0.15">
      <c r="B24" s="60"/>
      <c r="C24" s="54">
        <v>3</v>
      </c>
      <c r="D24" s="66"/>
      <c r="E24" s="281">
        <v>3150</v>
      </c>
      <c r="F24" s="282">
        <v>3570</v>
      </c>
      <c r="G24" s="283">
        <v>3361</v>
      </c>
      <c r="H24" s="282">
        <v>10400</v>
      </c>
      <c r="I24" s="281">
        <v>2310</v>
      </c>
      <c r="J24" s="282">
        <v>2835</v>
      </c>
      <c r="K24" s="283">
        <v>2612</v>
      </c>
      <c r="L24" s="282">
        <v>11675</v>
      </c>
      <c r="M24" s="281">
        <v>1733</v>
      </c>
      <c r="N24" s="282">
        <v>2205</v>
      </c>
      <c r="O24" s="283">
        <v>1952</v>
      </c>
      <c r="P24" s="282">
        <v>16212</v>
      </c>
      <c r="Q24" s="281">
        <v>6300</v>
      </c>
      <c r="R24" s="282">
        <v>7140</v>
      </c>
      <c r="S24" s="283">
        <v>6777</v>
      </c>
      <c r="T24" s="282">
        <v>3567</v>
      </c>
      <c r="U24" s="281">
        <v>5565</v>
      </c>
      <c r="V24" s="282">
        <v>6405</v>
      </c>
      <c r="W24" s="283">
        <v>5966</v>
      </c>
      <c r="X24" s="282">
        <v>7562</v>
      </c>
    </row>
    <row r="25" spans="2:24" ht="13.5" customHeight="1" x14ac:dyDescent="0.15">
      <c r="B25" s="60"/>
      <c r="C25" s="54">
        <v>4</v>
      </c>
      <c r="D25" s="66"/>
      <c r="E25" s="281">
        <v>3150</v>
      </c>
      <c r="F25" s="282">
        <v>3675</v>
      </c>
      <c r="G25" s="283">
        <v>3402</v>
      </c>
      <c r="H25" s="282">
        <v>10347</v>
      </c>
      <c r="I25" s="281">
        <v>2415</v>
      </c>
      <c r="J25" s="282">
        <v>2835</v>
      </c>
      <c r="K25" s="283">
        <v>2611</v>
      </c>
      <c r="L25" s="282">
        <v>11992</v>
      </c>
      <c r="M25" s="281">
        <v>1995</v>
      </c>
      <c r="N25" s="282">
        <v>2310</v>
      </c>
      <c r="O25" s="283">
        <v>2147</v>
      </c>
      <c r="P25" s="282">
        <v>10803</v>
      </c>
      <c r="Q25" s="281">
        <v>6510</v>
      </c>
      <c r="R25" s="282">
        <v>7245</v>
      </c>
      <c r="S25" s="283">
        <v>6840</v>
      </c>
      <c r="T25" s="282">
        <v>2735</v>
      </c>
      <c r="U25" s="281">
        <v>5775</v>
      </c>
      <c r="V25" s="282">
        <v>6300</v>
      </c>
      <c r="W25" s="283">
        <v>6029</v>
      </c>
      <c r="X25" s="282">
        <v>6006</v>
      </c>
    </row>
    <row r="26" spans="2:24" ht="13.5" customHeight="1" x14ac:dyDescent="0.15">
      <c r="B26" s="55"/>
      <c r="C26" s="59">
        <v>5</v>
      </c>
      <c r="D26" s="67"/>
      <c r="E26" s="285">
        <v>3087</v>
      </c>
      <c r="F26" s="286">
        <v>3486</v>
      </c>
      <c r="G26" s="287">
        <v>3241</v>
      </c>
      <c r="H26" s="286">
        <v>10357</v>
      </c>
      <c r="I26" s="285">
        <v>2310</v>
      </c>
      <c r="J26" s="286">
        <v>2730</v>
      </c>
      <c r="K26" s="287">
        <v>2511</v>
      </c>
      <c r="L26" s="286">
        <v>15132</v>
      </c>
      <c r="M26" s="285">
        <v>1890</v>
      </c>
      <c r="N26" s="286">
        <v>2310</v>
      </c>
      <c r="O26" s="287">
        <v>2113</v>
      </c>
      <c r="P26" s="286">
        <v>13439</v>
      </c>
      <c r="Q26" s="285">
        <v>6510</v>
      </c>
      <c r="R26" s="286">
        <v>7350</v>
      </c>
      <c r="S26" s="287">
        <v>6854</v>
      </c>
      <c r="T26" s="286">
        <v>3087</v>
      </c>
      <c r="U26" s="285">
        <v>5670</v>
      </c>
      <c r="V26" s="286">
        <v>6300</v>
      </c>
      <c r="W26" s="287">
        <v>5994</v>
      </c>
      <c r="X26" s="286">
        <v>6279</v>
      </c>
    </row>
    <row r="27" spans="2:24" ht="13.5" customHeight="1" x14ac:dyDescent="0.15">
      <c r="B27" s="85" t="s">
        <v>164</v>
      </c>
      <c r="C27" s="101"/>
      <c r="D27" s="102"/>
      <c r="E27" s="267"/>
      <c r="F27" s="288"/>
      <c r="G27" s="262"/>
      <c r="H27" s="288"/>
      <c r="I27" s="267"/>
      <c r="J27" s="288"/>
      <c r="K27" s="262"/>
      <c r="L27" s="288"/>
      <c r="M27" s="267"/>
      <c r="N27" s="288"/>
      <c r="O27" s="262"/>
      <c r="P27" s="288"/>
      <c r="Q27" s="267"/>
      <c r="R27" s="288"/>
      <c r="S27" s="262"/>
      <c r="T27" s="288"/>
      <c r="U27" s="267"/>
      <c r="V27" s="288"/>
      <c r="W27" s="262"/>
      <c r="X27" s="288"/>
    </row>
    <row r="28" spans="2:24" ht="13.5" customHeight="1" x14ac:dyDescent="0.15">
      <c r="B28" s="80" t="s">
        <v>165</v>
      </c>
      <c r="C28" s="103"/>
      <c r="D28" s="104"/>
      <c r="E28" s="267"/>
      <c r="F28" s="288"/>
      <c r="G28" s="262"/>
      <c r="H28" s="288"/>
      <c r="I28" s="267"/>
      <c r="J28" s="288"/>
      <c r="K28" s="262"/>
      <c r="L28" s="288"/>
      <c r="M28" s="267"/>
      <c r="N28" s="288"/>
      <c r="O28" s="262"/>
      <c r="P28" s="288"/>
      <c r="Q28" s="267"/>
      <c r="R28" s="288"/>
      <c r="S28" s="262"/>
      <c r="T28" s="288"/>
      <c r="U28" s="267"/>
      <c r="V28" s="288"/>
      <c r="W28" s="262"/>
      <c r="X28" s="288"/>
    </row>
    <row r="29" spans="2:24" ht="13.5" customHeight="1" x14ac:dyDescent="0.15">
      <c r="B29" s="80" t="s">
        <v>166</v>
      </c>
      <c r="C29" s="103"/>
      <c r="D29" s="104"/>
      <c r="E29" s="267"/>
      <c r="F29" s="288"/>
      <c r="G29" s="262"/>
      <c r="H29" s="288"/>
      <c r="I29" s="267"/>
      <c r="J29" s="288"/>
      <c r="K29" s="262"/>
      <c r="L29" s="288"/>
      <c r="M29" s="267"/>
      <c r="N29" s="288"/>
      <c r="O29" s="262"/>
      <c r="P29" s="288"/>
      <c r="Q29" s="267"/>
      <c r="R29" s="288"/>
      <c r="S29" s="262"/>
      <c r="T29" s="288"/>
      <c r="U29" s="267"/>
      <c r="V29" s="288"/>
      <c r="W29" s="262"/>
      <c r="X29" s="288"/>
    </row>
    <row r="30" spans="2:24" ht="13.5" customHeight="1" x14ac:dyDescent="0.15">
      <c r="B30" s="80" t="s">
        <v>523</v>
      </c>
      <c r="C30" s="103"/>
      <c r="D30" s="104"/>
      <c r="E30" s="281"/>
      <c r="F30" s="282"/>
      <c r="G30" s="283"/>
      <c r="H30" s="282">
        <v>1838</v>
      </c>
      <c r="I30" s="281"/>
      <c r="J30" s="282"/>
      <c r="K30" s="283"/>
      <c r="L30" s="282">
        <v>3002</v>
      </c>
      <c r="M30" s="281"/>
      <c r="N30" s="282"/>
      <c r="O30" s="283"/>
      <c r="P30" s="282">
        <v>2900</v>
      </c>
      <c r="Q30" s="281"/>
      <c r="R30" s="282"/>
      <c r="S30" s="283"/>
      <c r="T30" s="282">
        <v>568</v>
      </c>
      <c r="U30" s="281"/>
      <c r="V30" s="282"/>
      <c r="W30" s="283"/>
      <c r="X30" s="282">
        <v>773</v>
      </c>
    </row>
    <row r="31" spans="2:24" ht="13.5" customHeight="1" x14ac:dyDescent="0.15">
      <c r="B31" s="80" t="s">
        <v>168</v>
      </c>
      <c r="C31" s="103"/>
      <c r="D31" s="104"/>
      <c r="E31" s="267"/>
      <c r="F31" s="288"/>
      <c r="G31" s="262"/>
      <c r="H31" s="288"/>
      <c r="I31" s="267"/>
      <c r="J31" s="288"/>
      <c r="K31" s="262"/>
      <c r="L31" s="288"/>
      <c r="M31" s="267"/>
      <c r="N31" s="288"/>
      <c r="O31" s="262"/>
      <c r="P31" s="288"/>
      <c r="Q31" s="267"/>
      <c r="R31" s="288"/>
      <c r="S31" s="262"/>
      <c r="T31" s="288"/>
      <c r="U31" s="267"/>
      <c r="V31" s="288"/>
      <c r="W31" s="262"/>
      <c r="X31" s="288"/>
    </row>
    <row r="32" spans="2:24" ht="13.5" customHeight="1" x14ac:dyDescent="0.15">
      <c r="B32" s="80" t="s">
        <v>524</v>
      </c>
      <c r="C32" s="103"/>
      <c r="D32" s="104"/>
      <c r="E32" s="281">
        <v>3150</v>
      </c>
      <c r="F32" s="282">
        <v>3486</v>
      </c>
      <c r="G32" s="283">
        <v>3310</v>
      </c>
      <c r="H32" s="282">
        <v>2458</v>
      </c>
      <c r="I32" s="281">
        <v>2415</v>
      </c>
      <c r="J32" s="282">
        <v>2730</v>
      </c>
      <c r="K32" s="283">
        <v>2562</v>
      </c>
      <c r="L32" s="282">
        <v>3553</v>
      </c>
      <c r="M32" s="281">
        <v>2048</v>
      </c>
      <c r="N32" s="282">
        <v>2310</v>
      </c>
      <c r="O32" s="283">
        <v>2167</v>
      </c>
      <c r="P32" s="282">
        <v>2881</v>
      </c>
      <c r="Q32" s="281">
        <v>6510</v>
      </c>
      <c r="R32" s="282">
        <v>7140</v>
      </c>
      <c r="S32" s="283">
        <v>6810</v>
      </c>
      <c r="T32" s="282">
        <v>600</v>
      </c>
      <c r="U32" s="281">
        <v>5844</v>
      </c>
      <c r="V32" s="282">
        <v>6300</v>
      </c>
      <c r="W32" s="283">
        <v>6055</v>
      </c>
      <c r="X32" s="282">
        <v>1591</v>
      </c>
    </row>
    <row r="33" spans="2:24" ht="13.5" customHeight="1" x14ac:dyDescent="0.15">
      <c r="B33" s="80" t="s">
        <v>170</v>
      </c>
      <c r="C33" s="103"/>
      <c r="D33" s="104"/>
      <c r="E33" s="267"/>
      <c r="F33" s="288"/>
      <c r="G33" s="262"/>
      <c r="H33" s="288"/>
      <c r="I33" s="267"/>
      <c r="J33" s="288"/>
      <c r="K33" s="262"/>
      <c r="L33" s="288"/>
      <c r="M33" s="267"/>
      <c r="N33" s="288"/>
      <c r="O33" s="262"/>
      <c r="P33" s="288"/>
      <c r="Q33" s="267"/>
      <c r="R33" s="288"/>
      <c r="S33" s="262"/>
      <c r="T33" s="288"/>
      <c r="U33" s="267"/>
      <c r="V33" s="288"/>
      <c r="W33" s="262"/>
      <c r="X33" s="288"/>
    </row>
    <row r="34" spans="2:24" ht="13.5" customHeight="1" x14ac:dyDescent="0.15">
      <c r="B34" s="80" t="s">
        <v>171</v>
      </c>
      <c r="C34" s="103"/>
      <c r="D34" s="104"/>
      <c r="E34" s="281">
        <v>3087</v>
      </c>
      <c r="F34" s="282">
        <v>3360</v>
      </c>
      <c r="G34" s="283">
        <v>3208</v>
      </c>
      <c r="H34" s="282">
        <v>1996</v>
      </c>
      <c r="I34" s="281">
        <v>2310</v>
      </c>
      <c r="J34" s="282">
        <v>2730</v>
      </c>
      <c r="K34" s="283">
        <v>2510</v>
      </c>
      <c r="L34" s="282">
        <v>2408</v>
      </c>
      <c r="M34" s="281">
        <v>2048</v>
      </c>
      <c r="N34" s="282">
        <v>2310</v>
      </c>
      <c r="O34" s="283">
        <v>2162</v>
      </c>
      <c r="P34" s="282">
        <v>2011</v>
      </c>
      <c r="Q34" s="281">
        <v>6510</v>
      </c>
      <c r="R34" s="282">
        <v>7140</v>
      </c>
      <c r="S34" s="283">
        <v>6805</v>
      </c>
      <c r="T34" s="282">
        <v>555</v>
      </c>
      <c r="U34" s="281">
        <v>5828</v>
      </c>
      <c r="V34" s="282">
        <v>6300</v>
      </c>
      <c r="W34" s="283">
        <v>6045</v>
      </c>
      <c r="X34" s="282">
        <v>1067</v>
      </c>
    </row>
    <row r="35" spans="2:24" ht="13.5" customHeight="1" x14ac:dyDescent="0.15">
      <c r="B35" s="80" t="s">
        <v>172</v>
      </c>
      <c r="C35" s="103"/>
      <c r="D35" s="104"/>
      <c r="E35" s="281"/>
      <c r="F35" s="282"/>
      <c r="G35" s="283"/>
      <c r="H35" s="282"/>
      <c r="I35" s="281"/>
      <c r="J35" s="282"/>
      <c r="K35" s="283"/>
      <c r="L35" s="282"/>
      <c r="M35" s="281"/>
      <c r="N35" s="282"/>
      <c r="O35" s="283"/>
      <c r="P35" s="282"/>
      <c r="Q35" s="281"/>
      <c r="R35" s="282"/>
      <c r="S35" s="283"/>
      <c r="T35" s="282"/>
      <c r="U35" s="281"/>
      <c r="V35" s="282"/>
      <c r="W35" s="283"/>
      <c r="X35" s="282"/>
    </row>
    <row r="36" spans="2:24" ht="13.5" customHeight="1" x14ac:dyDescent="0.15">
      <c r="B36" s="80" t="s">
        <v>525</v>
      </c>
      <c r="C36" s="103"/>
      <c r="D36" s="104"/>
      <c r="E36" s="281">
        <v>3087</v>
      </c>
      <c r="F36" s="282">
        <v>3413</v>
      </c>
      <c r="G36" s="283">
        <v>3235</v>
      </c>
      <c r="H36" s="282">
        <v>2116</v>
      </c>
      <c r="I36" s="281">
        <v>2310</v>
      </c>
      <c r="J36" s="282">
        <v>2730</v>
      </c>
      <c r="K36" s="283">
        <v>2503</v>
      </c>
      <c r="L36" s="282">
        <v>3159</v>
      </c>
      <c r="M36" s="281">
        <v>1943</v>
      </c>
      <c r="N36" s="282">
        <v>2258</v>
      </c>
      <c r="O36" s="283">
        <v>2095</v>
      </c>
      <c r="P36" s="282">
        <v>2596</v>
      </c>
      <c r="Q36" s="281">
        <v>6510</v>
      </c>
      <c r="R36" s="282">
        <v>7350</v>
      </c>
      <c r="S36" s="283">
        <v>6912</v>
      </c>
      <c r="T36" s="282">
        <v>515</v>
      </c>
      <c r="U36" s="281">
        <v>5670</v>
      </c>
      <c r="V36" s="282">
        <v>6300</v>
      </c>
      <c r="W36" s="283">
        <v>5970</v>
      </c>
      <c r="X36" s="282">
        <v>1376</v>
      </c>
    </row>
    <row r="37" spans="2:24" ht="13.5" customHeight="1" x14ac:dyDescent="0.15">
      <c r="B37" s="80" t="s">
        <v>174</v>
      </c>
      <c r="C37" s="103"/>
      <c r="D37" s="104"/>
      <c r="E37" s="267"/>
      <c r="F37" s="288"/>
      <c r="G37" s="262"/>
      <c r="H37" s="288"/>
      <c r="I37" s="267"/>
      <c r="J37" s="288"/>
      <c r="K37" s="262"/>
      <c r="L37" s="288"/>
      <c r="M37" s="267"/>
      <c r="N37" s="288"/>
      <c r="O37" s="262"/>
      <c r="P37" s="288"/>
      <c r="Q37" s="267"/>
      <c r="R37" s="288"/>
      <c r="S37" s="262"/>
      <c r="T37" s="288"/>
      <c r="U37" s="267"/>
      <c r="V37" s="288"/>
      <c r="W37" s="262"/>
      <c r="X37" s="288"/>
    </row>
    <row r="38" spans="2:24" ht="13.5" customHeight="1" x14ac:dyDescent="0.15">
      <c r="B38" s="105" t="s">
        <v>175</v>
      </c>
      <c r="C38" s="106"/>
      <c r="D38" s="107"/>
      <c r="E38" s="285">
        <v>3098</v>
      </c>
      <c r="F38" s="286">
        <v>3465</v>
      </c>
      <c r="G38" s="287">
        <v>3272</v>
      </c>
      <c r="H38" s="286">
        <v>1949</v>
      </c>
      <c r="I38" s="285">
        <v>2310</v>
      </c>
      <c r="J38" s="286">
        <v>2678</v>
      </c>
      <c r="K38" s="287">
        <v>2481</v>
      </c>
      <c r="L38" s="286">
        <v>3011</v>
      </c>
      <c r="M38" s="285">
        <v>1890</v>
      </c>
      <c r="N38" s="286">
        <v>2258</v>
      </c>
      <c r="O38" s="287">
        <v>2067</v>
      </c>
      <c r="P38" s="286">
        <v>3051</v>
      </c>
      <c r="Q38" s="285">
        <v>6615</v>
      </c>
      <c r="R38" s="286">
        <v>7140</v>
      </c>
      <c r="S38" s="287">
        <v>6863</v>
      </c>
      <c r="T38" s="286">
        <v>849</v>
      </c>
      <c r="U38" s="285">
        <v>5670</v>
      </c>
      <c r="V38" s="286">
        <v>6300</v>
      </c>
      <c r="W38" s="287">
        <v>5962</v>
      </c>
      <c r="X38" s="286">
        <v>1472</v>
      </c>
    </row>
    <row r="39" spans="2:24" ht="3" customHeight="1" x14ac:dyDescent="0.15">
      <c r="B39" s="262"/>
      <c r="C39" s="262"/>
      <c r="D39" s="262"/>
      <c r="E39" s="262"/>
      <c r="F39" s="262"/>
      <c r="G39" s="262"/>
      <c r="H39" s="283"/>
      <c r="I39" s="262"/>
      <c r="J39" s="262"/>
      <c r="K39" s="262"/>
      <c r="L39" s="283"/>
      <c r="M39" s="262"/>
      <c r="N39" s="262"/>
      <c r="O39" s="262"/>
      <c r="P39" s="283"/>
      <c r="Q39" s="262"/>
      <c r="R39" s="262"/>
      <c r="S39" s="262"/>
      <c r="T39" s="283"/>
      <c r="U39" s="262"/>
      <c r="V39" s="262"/>
      <c r="W39" s="262"/>
      <c r="X39" s="283"/>
    </row>
    <row r="40" spans="2:24" ht="12.75" customHeight="1" x14ac:dyDescent="0.15">
      <c r="B40" s="199" t="s">
        <v>141</v>
      </c>
      <c r="C40" s="263" t="s">
        <v>526</v>
      </c>
    </row>
    <row r="41" spans="2:24" ht="12.75" customHeight="1" x14ac:dyDescent="0.15">
      <c r="B41" s="200" t="s">
        <v>86</v>
      </c>
      <c r="C41" s="263" t="s">
        <v>369</v>
      </c>
    </row>
    <row r="42" spans="2:24" ht="12.75" customHeight="1" x14ac:dyDescent="0.15">
      <c r="B42" s="200" t="s">
        <v>148</v>
      </c>
      <c r="C42" s="263" t="s">
        <v>146</v>
      </c>
    </row>
    <row r="43" spans="2:24" ht="12.75" customHeight="1" x14ac:dyDescent="0.15">
      <c r="B43" s="200" t="s">
        <v>436</v>
      </c>
      <c r="C43" s="263" t="s">
        <v>149</v>
      </c>
    </row>
    <row r="44" spans="2:24" x14ac:dyDescent="0.15">
      <c r="B44" s="200"/>
    </row>
  </sheetData>
  <mergeCells count="2">
    <mergeCell ref="C5:D5"/>
    <mergeCell ref="B6:D6"/>
  </mergeCells>
  <phoneticPr fontId="20"/>
  <pageMargins left="0.39370078740157483" right="0.39370078740157483" top="0.19685039370078741" bottom="0.39370078740157483" header="0.59055118110236227" footer="0.19685039370078741"/>
  <pageSetup paperSize="9" orientation="landscape" r:id="rId1"/>
  <headerFooter alignWithMargins="0">
    <oddFooter>&amp;C-55-</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3:P39"/>
  <sheetViews>
    <sheetView zoomScale="75" workbookViewId="0">
      <selection activeCell="Y26" sqref="Y26"/>
    </sheetView>
  </sheetViews>
  <sheetFormatPr defaultColWidth="7.5" defaultRowHeight="12" x14ac:dyDescent="0.15"/>
  <cols>
    <col min="1" max="1" width="1.625" style="263" customWidth="1"/>
    <col min="2" max="2" width="4.125" style="263" customWidth="1"/>
    <col min="3" max="3" width="3.125" style="263" customWidth="1"/>
    <col min="4" max="4" width="2.625" style="263" customWidth="1"/>
    <col min="5" max="7" width="7.5" style="263"/>
    <col min="8" max="8" width="8.625" style="263" customWidth="1"/>
    <col min="9" max="11" width="7.5" style="263"/>
    <col min="12" max="12" width="8.625" style="263" customWidth="1"/>
    <col min="13" max="13" width="7.5" style="263"/>
    <col min="14" max="14" width="7.125" style="263" customWidth="1"/>
    <col min="15" max="15" width="7.5" style="263"/>
    <col min="16" max="16" width="8.625" style="263" customWidth="1"/>
    <col min="17" max="16384" width="7.5" style="263"/>
  </cols>
  <sheetData>
    <row r="3" spans="2:16" x14ac:dyDescent="0.15">
      <c r="B3" s="263" t="s">
        <v>527</v>
      </c>
    </row>
    <row r="4" spans="2:16" x14ac:dyDescent="0.15">
      <c r="P4" s="289" t="s">
        <v>330</v>
      </c>
    </row>
    <row r="5" spans="2:16" ht="6" customHeight="1" x14ac:dyDescent="0.15">
      <c r="B5" s="265"/>
      <c r="C5" s="265"/>
      <c r="D5" s="265"/>
      <c r="E5" s="265"/>
      <c r="F5" s="265"/>
      <c r="G5" s="265"/>
      <c r="H5" s="265"/>
      <c r="I5" s="265"/>
      <c r="J5" s="265"/>
      <c r="K5" s="265"/>
      <c r="L5" s="265"/>
      <c r="M5" s="265"/>
      <c r="N5" s="265"/>
    </row>
    <row r="6" spans="2:16" ht="13.5" customHeight="1" x14ac:dyDescent="0.15">
      <c r="B6" s="267"/>
      <c r="C6" s="434" t="s">
        <v>94</v>
      </c>
      <c r="D6" s="435"/>
      <c r="E6" s="267" t="s">
        <v>528</v>
      </c>
      <c r="F6" s="262"/>
      <c r="G6" s="262"/>
      <c r="H6" s="262"/>
      <c r="I6" s="268" t="s">
        <v>529</v>
      </c>
      <c r="J6" s="269"/>
      <c r="K6" s="269"/>
      <c r="L6" s="269"/>
      <c r="M6" s="268" t="s">
        <v>530</v>
      </c>
      <c r="N6" s="269"/>
      <c r="O6" s="270"/>
      <c r="P6" s="272"/>
    </row>
    <row r="7" spans="2:16" x14ac:dyDescent="0.15">
      <c r="B7" s="267" t="s">
        <v>531</v>
      </c>
      <c r="C7" s="262"/>
      <c r="E7" s="273" t="s">
        <v>183</v>
      </c>
      <c r="F7" s="274" t="s">
        <v>200</v>
      </c>
      <c r="G7" s="275" t="s">
        <v>201</v>
      </c>
      <c r="H7" s="274" t="s">
        <v>108</v>
      </c>
      <c r="I7" s="273" t="s">
        <v>183</v>
      </c>
      <c r="J7" s="274" t="s">
        <v>200</v>
      </c>
      <c r="K7" s="275" t="s">
        <v>201</v>
      </c>
      <c r="L7" s="274" t="s">
        <v>322</v>
      </c>
      <c r="M7" s="273" t="s">
        <v>183</v>
      </c>
      <c r="N7" s="274" t="s">
        <v>202</v>
      </c>
      <c r="O7" s="275" t="s">
        <v>201</v>
      </c>
      <c r="P7" s="274" t="s">
        <v>108</v>
      </c>
    </row>
    <row r="8" spans="2:16" x14ac:dyDescent="0.15">
      <c r="B8" s="284"/>
      <c r="C8" s="265"/>
      <c r="D8" s="265"/>
      <c r="E8" s="278"/>
      <c r="F8" s="279"/>
      <c r="G8" s="280" t="s">
        <v>111</v>
      </c>
      <c r="H8" s="279"/>
      <c r="I8" s="278"/>
      <c r="J8" s="279"/>
      <c r="K8" s="280" t="s">
        <v>111</v>
      </c>
      <c r="L8" s="279"/>
      <c r="M8" s="278"/>
      <c r="N8" s="279"/>
      <c r="O8" s="280" t="s">
        <v>111</v>
      </c>
      <c r="P8" s="279"/>
    </row>
    <row r="9" spans="2:16" ht="15" customHeight="1" x14ac:dyDescent="0.15">
      <c r="B9" s="267" t="s">
        <v>112</v>
      </c>
      <c r="C9" s="262">
        <v>13</v>
      </c>
      <c r="D9" s="263" t="s">
        <v>79</v>
      </c>
      <c r="E9" s="267">
        <v>630</v>
      </c>
      <c r="F9" s="282">
        <v>1733</v>
      </c>
      <c r="G9" s="283">
        <v>1448</v>
      </c>
      <c r="H9" s="282">
        <v>160361</v>
      </c>
      <c r="I9" s="267">
        <v>1208</v>
      </c>
      <c r="J9" s="282">
        <v>2396</v>
      </c>
      <c r="K9" s="283">
        <v>1938</v>
      </c>
      <c r="L9" s="282">
        <v>307609</v>
      </c>
      <c r="M9" s="267">
        <v>1565</v>
      </c>
      <c r="N9" s="282">
        <v>2783</v>
      </c>
      <c r="O9" s="283">
        <v>2529</v>
      </c>
      <c r="P9" s="282">
        <v>415713</v>
      </c>
    </row>
    <row r="10" spans="2:16" ht="15" customHeight="1" x14ac:dyDescent="0.15">
      <c r="B10" s="267"/>
      <c r="C10" s="262">
        <v>14</v>
      </c>
      <c r="E10" s="267">
        <v>630</v>
      </c>
      <c r="F10" s="282">
        <v>1680</v>
      </c>
      <c r="G10" s="283">
        <v>1295</v>
      </c>
      <c r="H10" s="282">
        <v>151191</v>
      </c>
      <c r="I10" s="267">
        <v>1050</v>
      </c>
      <c r="J10" s="282">
        <v>2625</v>
      </c>
      <c r="K10" s="283">
        <v>1767</v>
      </c>
      <c r="L10" s="282">
        <v>272189</v>
      </c>
      <c r="M10" s="267">
        <v>1050</v>
      </c>
      <c r="N10" s="282">
        <v>2996</v>
      </c>
      <c r="O10" s="283">
        <v>2153</v>
      </c>
      <c r="P10" s="282">
        <v>229828</v>
      </c>
    </row>
    <row r="11" spans="2:16" ht="15" customHeight="1" x14ac:dyDescent="0.15">
      <c r="B11" s="267"/>
      <c r="C11" s="262">
        <v>15</v>
      </c>
      <c r="E11" s="281">
        <v>1050</v>
      </c>
      <c r="F11" s="282">
        <v>1838</v>
      </c>
      <c r="G11" s="283">
        <v>1575</v>
      </c>
      <c r="H11" s="282">
        <v>169133</v>
      </c>
      <c r="I11" s="281">
        <v>1785</v>
      </c>
      <c r="J11" s="282">
        <v>2573</v>
      </c>
      <c r="K11" s="283">
        <v>2147</v>
      </c>
      <c r="L11" s="282">
        <v>242746</v>
      </c>
      <c r="M11" s="281">
        <v>2200</v>
      </c>
      <c r="N11" s="282">
        <v>3150</v>
      </c>
      <c r="O11" s="283">
        <v>2640</v>
      </c>
      <c r="P11" s="282">
        <v>247867</v>
      </c>
    </row>
    <row r="12" spans="2:16" ht="15" customHeight="1" x14ac:dyDescent="0.15">
      <c r="B12" s="267"/>
      <c r="C12" s="262">
        <v>16</v>
      </c>
      <c r="E12" s="281">
        <v>1365</v>
      </c>
      <c r="F12" s="282">
        <v>2520</v>
      </c>
      <c r="G12" s="283">
        <v>1735</v>
      </c>
      <c r="H12" s="282">
        <v>70169</v>
      </c>
      <c r="I12" s="281">
        <v>1995</v>
      </c>
      <c r="J12" s="282">
        <v>2730</v>
      </c>
      <c r="K12" s="283">
        <v>2357</v>
      </c>
      <c r="L12" s="282">
        <v>145058</v>
      </c>
      <c r="M12" s="281">
        <v>2415</v>
      </c>
      <c r="N12" s="282">
        <v>3024</v>
      </c>
      <c r="O12" s="283">
        <v>2770</v>
      </c>
      <c r="P12" s="282">
        <v>168607</v>
      </c>
    </row>
    <row r="13" spans="2:16" ht="15" customHeight="1" x14ac:dyDescent="0.15">
      <c r="B13" s="267"/>
      <c r="C13" s="262">
        <v>16</v>
      </c>
      <c r="E13" s="281">
        <v>1470</v>
      </c>
      <c r="F13" s="282">
        <v>1943</v>
      </c>
      <c r="G13" s="283">
        <v>1727</v>
      </c>
      <c r="H13" s="282">
        <v>9194</v>
      </c>
      <c r="I13" s="281">
        <v>2504</v>
      </c>
      <c r="J13" s="282">
        <v>2835</v>
      </c>
      <c r="K13" s="283">
        <v>2675</v>
      </c>
      <c r="L13" s="282">
        <v>26107</v>
      </c>
      <c r="M13" s="281">
        <v>2730</v>
      </c>
      <c r="N13" s="282">
        <v>3150</v>
      </c>
      <c r="O13" s="283">
        <v>2949</v>
      </c>
      <c r="P13" s="282">
        <v>82443</v>
      </c>
    </row>
    <row r="14" spans="2:16" ht="15" customHeight="1" x14ac:dyDescent="0.15">
      <c r="B14" s="284"/>
      <c r="C14" s="265">
        <v>17</v>
      </c>
      <c r="D14" s="265"/>
      <c r="E14" s="285">
        <v>1470</v>
      </c>
      <c r="F14" s="286">
        <v>2520</v>
      </c>
      <c r="G14" s="287">
        <v>2053</v>
      </c>
      <c r="H14" s="286">
        <v>124994</v>
      </c>
      <c r="I14" s="285">
        <v>2100</v>
      </c>
      <c r="J14" s="286">
        <v>2888</v>
      </c>
      <c r="K14" s="287">
        <v>2486</v>
      </c>
      <c r="L14" s="286">
        <v>179882</v>
      </c>
      <c r="M14" s="285">
        <v>2625</v>
      </c>
      <c r="N14" s="286">
        <v>3360</v>
      </c>
      <c r="O14" s="287">
        <v>2883</v>
      </c>
      <c r="P14" s="286">
        <v>400425</v>
      </c>
    </row>
    <row r="15" spans="2:16" ht="15" customHeight="1" x14ac:dyDescent="0.15">
      <c r="B15" s="60" t="s">
        <v>521</v>
      </c>
      <c r="C15" s="54">
        <v>5</v>
      </c>
      <c r="D15" s="66" t="s">
        <v>81</v>
      </c>
      <c r="E15" s="281">
        <v>2100</v>
      </c>
      <c r="F15" s="282">
        <v>2520</v>
      </c>
      <c r="G15" s="283">
        <v>2270</v>
      </c>
      <c r="H15" s="282">
        <v>9259</v>
      </c>
      <c r="I15" s="281">
        <v>2354</v>
      </c>
      <c r="J15" s="282">
        <v>2730</v>
      </c>
      <c r="K15" s="283">
        <v>2531</v>
      </c>
      <c r="L15" s="282">
        <v>14717</v>
      </c>
      <c r="M15" s="281">
        <v>2730</v>
      </c>
      <c r="N15" s="282">
        <v>2993</v>
      </c>
      <c r="O15" s="283">
        <v>2857</v>
      </c>
      <c r="P15" s="282">
        <v>29277</v>
      </c>
    </row>
    <row r="16" spans="2:16" ht="15" customHeight="1" x14ac:dyDescent="0.15">
      <c r="B16" s="60"/>
      <c r="C16" s="54">
        <v>6</v>
      </c>
      <c r="D16" s="66"/>
      <c r="E16" s="281">
        <v>2048</v>
      </c>
      <c r="F16" s="282">
        <v>2520</v>
      </c>
      <c r="G16" s="283">
        <v>2243</v>
      </c>
      <c r="H16" s="282">
        <v>10646</v>
      </c>
      <c r="I16" s="281">
        <v>2310</v>
      </c>
      <c r="J16" s="282">
        <v>2625</v>
      </c>
      <c r="K16" s="283">
        <v>2451</v>
      </c>
      <c r="L16" s="282">
        <v>14700</v>
      </c>
      <c r="M16" s="281">
        <v>2666</v>
      </c>
      <c r="N16" s="282">
        <v>2993</v>
      </c>
      <c r="O16" s="283">
        <v>2819</v>
      </c>
      <c r="P16" s="282">
        <v>34162</v>
      </c>
    </row>
    <row r="17" spans="2:16" ht="15" customHeight="1" x14ac:dyDescent="0.15">
      <c r="B17" s="60"/>
      <c r="C17" s="54">
        <v>7</v>
      </c>
      <c r="D17" s="66"/>
      <c r="E17" s="281">
        <v>2100</v>
      </c>
      <c r="F17" s="282">
        <v>2520</v>
      </c>
      <c r="G17" s="283">
        <v>2267</v>
      </c>
      <c r="H17" s="282">
        <v>10176</v>
      </c>
      <c r="I17" s="281">
        <v>2310</v>
      </c>
      <c r="J17" s="282">
        <v>2668</v>
      </c>
      <c r="K17" s="283">
        <v>2433</v>
      </c>
      <c r="L17" s="282">
        <v>15400</v>
      </c>
      <c r="M17" s="281">
        <v>2625</v>
      </c>
      <c r="N17" s="282">
        <v>2940</v>
      </c>
      <c r="O17" s="283">
        <v>2806</v>
      </c>
      <c r="P17" s="282">
        <v>30196</v>
      </c>
    </row>
    <row r="18" spans="2:16" ht="15" customHeight="1" x14ac:dyDescent="0.15">
      <c r="B18" s="60"/>
      <c r="C18" s="54">
        <v>8</v>
      </c>
      <c r="D18" s="66"/>
      <c r="E18" s="281">
        <v>1995</v>
      </c>
      <c r="F18" s="282">
        <v>2520</v>
      </c>
      <c r="G18" s="283">
        <v>2251</v>
      </c>
      <c r="H18" s="282">
        <v>11693</v>
      </c>
      <c r="I18" s="281">
        <v>2258</v>
      </c>
      <c r="J18" s="282">
        <v>2637</v>
      </c>
      <c r="K18" s="283">
        <v>2461</v>
      </c>
      <c r="L18" s="282">
        <v>19505</v>
      </c>
      <c r="M18" s="281">
        <v>2709</v>
      </c>
      <c r="N18" s="282">
        <v>2972</v>
      </c>
      <c r="O18" s="283">
        <v>2823</v>
      </c>
      <c r="P18" s="282">
        <v>30596</v>
      </c>
    </row>
    <row r="19" spans="2:16" ht="15" customHeight="1" x14ac:dyDescent="0.15">
      <c r="B19" s="60"/>
      <c r="C19" s="54">
        <v>9</v>
      </c>
      <c r="D19" s="66"/>
      <c r="E19" s="281">
        <v>1890</v>
      </c>
      <c r="F19" s="282">
        <v>2205</v>
      </c>
      <c r="G19" s="283">
        <v>2056</v>
      </c>
      <c r="H19" s="282">
        <v>10968</v>
      </c>
      <c r="I19" s="281">
        <v>2310</v>
      </c>
      <c r="J19" s="282">
        <v>2678</v>
      </c>
      <c r="K19" s="283">
        <v>2484</v>
      </c>
      <c r="L19" s="282">
        <v>12306</v>
      </c>
      <c r="M19" s="281">
        <v>2730</v>
      </c>
      <c r="N19" s="282">
        <v>3045</v>
      </c>
      <c r="O19" s="283">
        <v>2900</v>
      </c>
      <c r="P19" s="282">
        <v>21142</v>
      </c>
    </row>
    <row r="20" spans="2:16" ht="15" customHeight="1" x14ac:dyDescent="0.15">
      <c r="B20" s="60"/>
      <c r="C20" s="54">
        <v>10</v>
      </c>
      <c r="D20" s="66"/>
      <c r="E20" s="281">
        <v>1680</v>
      </c>
      <c r="F20" s="282">
        <v>2100</v>
      </c>
      <c r="G20" s="283">
        <v>1888</v>
      </c>
      <c r="H20" s="282">
        <v>10640</v>
      </c>
      <c r="I20" s="281">
        <v>2415</v>
      </c>
      <c r="J20" s="282">
        <v>2678</v>
      </c>
      <c r="K20" s="283">
        <v>2535</v>
      </c>
      <c r="L20" s="282">
        <v>12683</v>
      </c>
      <c r="M20" s="281">
        <v>2709</v>
      </c>
      <c r="N20" s="282">
        <v>2993</v>
      </c>
      <c r="O20" s="283">
        <v>2855</v>
      </c>
      <c r="P20" s="282">
        <v>23773</v>
      </c>
    </row>
    <row r="21" spans="2:16" ht="15" customHeight="1" x14ac:dyDescent="0.15">
      <c r="B21" s="60"/>
      <c r="C21" s="54">
        <v>11</v>
      </c>
      <c r="D21" s="66"/>
      <c r="E21" s="281">
        <v>1733</v>
      </c>
      <c r="F21" s="282">
        <v>2048</v>
      </c>
      <c r="G21" s="283">
        <v>1883</v>
      </c>
      <c r="H21" s="282">
        <v>11799</v>
      </c>
      <c r="I21" s="281">
        <v>2415</v>
      </c>
      <c r="J21" s="282">
        <v>2812</v>
      </c>
      <c r="K21" s="283">
        <v>2563</v>
      </c>
      <c r="L21" s="282">
        <v>13219</v>
      </c>
      <c r="M21" s="281">
        <v>2783</v>
      </c>
      <c r="N21" s="282">
        <v>3150</v>
      </c>
      <c r="O21" s="283">
        <v>2967</v>
      </c>
      <c r="P21" s="282">
        <v>32728</v>
      </c>
    </row>
    <row r="22" spans="2:16" ht="15" customHeight="1" x14ac:dyDescent="0.15">
      <c r="B22" s="60"/>
      <c r="C22" s="54">
        <v>12</v>
      </c>
      <c r="D22" s="66"/>
      <c r="E22" s="281">
        <v>1680</v>
      </c>
      <c r="F22" s="282">
        <v>1995</v>
      </c>
      <c r="G22" s="283">
        <v>1841</v>
      </c>
      <c r="H22" s="282">
        <v>14126</v>
      </c>
      <c r="I22" s="281">
        <v>2415</v>
      </c>
      <c r="J22" s="282">
        <v>2888</v>
      </c>
      <c r="K22" s="283">
        <v>2676</v>
      </c>
      <c r="L22" s="282">
        <v>17631</v>
      </c>
      <c r="M22" s="281">
        <v>3024</v>
      </c>
      <c r="N22" s="282">
        <v>3360</v>
      </c>
      <c r="O22" s="283">
        <v>3166</v>
      </c>
      <c r="P22" s="282">
        <v>44707</v>
      </c>
    </row>
    <row r="23" spans="2:16" ht="15" customHeight="1" x14ac:dyDescent="0.15">
      <c r="B23" s="60" t="s">
        <v>522</v>
      </c>
      <c r="C23" s="54">
        <v>1</v>
      </c>
      <c r="D23" s="66" t="s">
        <v>81</v>
      </c>
      <c r="E23" s="281">
        <v>1575</v>
      </c>
      <c r="F23" s="282">
        <v>1890</v>
      </c>
      <c r="G23" s="283">
        <v>1737</v>
      </c>
      <c r="H23" s="282">
        <v>12633</v>
      </c>
      <c r="I23" s="281">
        <v>2468</v>
      </c>
      <c r="J23" s="282">
        <v>2730</v>
      </c>
      <c r="K23" s="283">
        <v>2604</v>
      </c>
      <c r="L23" s="282">
        <v>16187</v>
      </c>
      <c r="M23" s="281">
        <v>2814</v>
      </c>
      <c r="N23" s="282">
        <v>3150</v>
      </c>
      <c r="O23" s="283">
        <v>2978</v>
      </c>
      <c r="P23" s="282">
        <v>24568</v>
      </c>
    </row>
    <row r="24" spans="2:16" ht="15" customHeight="1" x14ac:dyDescent="0.15">
      <c r="B24" s="60"/>
      <c r="C24" s="54">
        <v>2</v>
      </c>
      <c r="D24" s="66"/>
      <c r="E24" s="281">
        <v>1575</v>
      </c>
      <c r="F24" s="282">
        <v>1995</v>
      </c>
      <c r="G24" s="283">
        <v>1777</v>
      </c>
      <c r="H24" s="282">
        <v>10300</v>
      </c>
      <c r="I24" s="281">
        <v>2363</v>
      </c>
      <c r="J24" s="282">
        <v>2730</v>
      </c>
      <c r="K24" s="283">
        <v>2518</v>
      </c>
      <c r="L24" s="282">
        <v>11446</v>
      </c>
      <c r="M24" s="281">
        <v>2804</v>
      </c>
      <c r="N24" s="282">
        <v>3112</v>
      </c>
      <c r="O24" s="283">
        <v>2986</v>
      </c>
      <c r="P24" s="282">
        <v>21446</v>
      </c>
    </row>
    <row r="25" spans="2:16" ht="15" customHeight="1" x14ac:dyDescent="0.15">
      <c r="B25" s="60"/>
      <c r="C25" s="54">
        <v>3</v>
      </c>
      <c r="D25" s="66"/>
      <c r="E25" s="281">
        <v>1628</v>
      </c>
      <c r="F25" s="282">
        <v>2205</v>
      </c>
      <c r="G25" s="283">
        <v>1895</v>
      </c>
      <c r="H25" s="282">
        <v>12152</v>
      </c>
      <c r="I25" s="281">
        <v>2415</v>
      </c>
      <c r="J25" s="282">
        <v>2814</v>
      </c>
      <c r="K25" s="283">
        <v>2557</v>
      </c>
      <c r="L25" s="282">
        <v>10911</v>
      </c>
      <c r="M25" s="281">
        <v>2730</v>
      </c>
      <c r="N25" s="282">
        <v>3136</v>
      </c>
      <c r="O25" s="283">
        <v>2936</v>
      </c>
      <c r="P25" s="282">
        <v>23968</v>
      </c>
    </row>
    <row r="26" spans="2:16" ht="15" customHeight="1" x14ac:dyDescent="0.15">
      <c r="B26" s="60"/>
      <c r="C26" s="54">
        <v>4</v>
      </c>
      <c r="D26" s="66"/>
      <c r="E26" s="281">
        <v>1943</v>
      </c>
      <c r="F26" s="282">
        <v>2310</v>
      </c>
      <c r="G26" s="283">
        <v>2169</v>
      </c>
      <c r="H26" s="282">
        <v>9723</v>
      </c>
      <c r="I26" s="281">
        <v>2415</v>
      </c>
      <c r="J26" s="282">
        <v>2814</v>
      </c>
      <c r="K26" s="283">
        <v>2637</v>
      </c>
      <c r="L26" s="282">
        <v>8749</v>
      </c>
      <c r="M26" s="281">
        <v>2742</v>
      </c>
      <c r="N26" s="282">
        <v>3178</v>
      </c>
      <c r="O26" s="283">
        <v>2962</v>
      </c>
      <c r="P26" s="282">
        <v>24547</v>
      </c>
    </row>
    <row r="27" spans="2:16" ht="15" customHeight="1" x14ac:dyDescent="0.15">
      <c r="B27" s="55"/>
      <c r="C27" s="59">
        <v>5</v>
      </c>
      <c r="D27" s="67"/>
      <c r="E27" s="285">
        <v>1943</v>
      </c>
      <c r="F27" s="286">
        <v>2310</v>
      </c>
      <c r="G27" s="287">
        <v>2149</v>
      </c>
      <c r="H27" s="286">
        <v>10425</v>
      </c>
      <c r="I27" s="285">
        <v>2415</v>
      </c>
      <c r="J27" s="286">
        <v>2783</v>
      </c>
      <c r="K27" s="287">
        <v>2590</v>
      </c>
      <c r="L27" s="286">
        <v>11067</v>
      </c>
      <c r="M27" s="285">
        <v>2783</v>
      </c>
      <c r="N27" s="286">
        <v>3098</v>
      </c>
      <c r="O27" s="287">
        <v>2936</v>
      </c>
      <c r="P27" s="286">
        <v>26401</v>
      </c>
    </row>
    <row r="28" spans="2:16" ht="14.25" customHeight="1" x14ac:dyDescent="0.15">
      <c r="B28" s="85" t="s">
        <v>164</v>
      </c>
      <c r="C28" s="101"/>
      <c r="D28" s="102"/>
      <c r="E28" s="267"/>
      <c r="F28" s="290"/>
      <c r="G28" s="262"/>
      <c r="H28" s="290"/>
      <c r="I28" s="267"/>
      <c r="J28" s="290"/>
      <c r="K28" s="262"/>
      <c r="L28" s="290"/>
      <c r="M28" s="267"/>
      <c r="N28" s="290"/>
      <c r="O28" s="262"/>
      <c r="P28" s="290"/>
    </row>
    <row r="29" spans="2:16" ht="14.25" customHeight="1" x14ac:dyDescent="0.15">
      <c r="B29" s="80" t="s">
        <v>165</v>
      </c>
      <c r="C29" s="103"/>
      <c r="D29" s="104"/>
      <c r="E29" s="267"/>
      <c r="F29" s="288"/>
      <c r="G29" s="262"/>
      <c r="H29" s="288"/>
      <c r="I29" s="267"/>
      <c r="J29" s="288"/>
      <c r="K29" s="262"/>
      <c r="L29" s="288"/>
      <c r="M29" s="267"/>
      <c r="N29" s="288"/>
      <c r="O29" s="262"/>
      <c r="P29" s="288"/>
    </row>
    <row r="30" spans="2:16" ht="14.25" customHeight="1" x14ac:dyDescent="0.15">
      <c r="B30" s="80" t="s">
        <v>166</v>
      </c>
      <c r="C30" s="103"/>
      <c r="D30" s="104"/>
      <c r="E30" s="267"/>
      <c r="F30" s="288"/>
      <c r="G30" s="262"/>
      <c r="H30" s="288"/>
      <c r="I30" s="267"/>
      <c r="J30" s="288"/>
      <c r="K30" s="262"/>
      <c r="L30" s="288"/>
      <c r="M30" s="267"/>
      <c r="N30" s="288"/>
      <c r="O30" s="262"/>
      <c r="P30" s="288"/>
    </row>
    <row r="31" spans="2:16" ht="14.25" customHeight="1" x14ac:dyDescent="0.15">
      <c r="B31" s="80" t="s">
        <v>523</v>
      </c>
      <c r="C31" s="103"/>
      <c r="D31" s="104"/>
      <c r="E31" s="281"/>
      <c r="F31" s="282"/>
      <c r="G31" s="283"/>
      <c r="H31" s="282">
        <v>1916</v>
      </c>
      <c r="I31" s="281"/>
      <c r="J31" s="282"/>
      <c r="K31" s="283"/>
      <c r="L31" s="282">
        <v>2898</v>
      </c>
      <c r="M31" s="281"/>
      <c r="N31" s="282"/>
      <c r="O31" s="283"/>
      <c r="P31" s="282">
        <v>3657</v>
      </c>
    </row>
    <row r="32" spans="2:16" ht="14.25" customHeight="1" x14ac:dyDescent="0.15">
      <c r="B32" s="80" t="s">
        <v>168</v>
      </c>
      <c r="C32" s="103"/>
      <c r="D32" s="104"/>
      <c r="E32" s="267"/>
      <c r="F32" s="288"/>
      <c r="G32" s="262"/>
      <c r="H32" s="288"/>
      <c r="I32" s="267"/>
      <c r="J32" s="288"/>
      <c r="K32" s="262"/>
      <c r="L32" s="288"/>
      <c r="M32" s="267"/>
      <c r="N32" s="288"/>
      <c r="O32" s="262"/>
      <c r="P32" s="288"/>
    </row>
    <row r="33" spans="2:16" ht="14.25" customHeight="1" x14ac:dyDescent="0.15">
      <c r="B33" s="80" t="s">
        <v>524</v>
      </c>
      <c r="C33" s="103"/>
      <c r="D33" s="104"/>
      <c r="E33" s="281">
        <v>2100</v>
      </c>
      <c r="F33" s="282">
        <v>2310</v>
      </c>
      <c r="G33" s="283">
        <v>2193</v>
      </c>
      <c r="H33" s="282">
        <v>2380</v>
      </c>
      <c r="I33" s="281">
        <v>2468</v>
      </c>
      <c r="J33" s="282">
        <v>2783</v>
      </c>
      <c r="K33" s="283">
        <v>2612</v>
      </c>
      <c r="L33" s="282">
        <v>2238</v>
      </c>
      <c r="M33" s="281">
        <v>2897</v>
      </c>
      <c r="N33" s="282">
        <v>3098</v>
      </c>
      <c r="O33" s="283">
        <v>2963</v>
      </c>
      <c r="P33" s="282">
        <v>7250</v>
      </c>
    </row>
    <row r="34" spans="2:16" ht="14.25" customHeight="1" x14ac:dyDescent="0.15">
      <c r="B34" s="80" t="s">
        <v>170</v>
      </c>
      <c r="C34" s="103"/>
      <c r="D34" s="104"/>
      <c r="E34" s="267"/>
      <c r="F34" s="288"/>
      <c r="G34" s="262"/>
      <c r="H34" s="288"/>
      <c r="I34" s="267"/>
      <c r="J34" s="288"/>
      <c r="K34" s="262"/>
      <c r="L34" s="288"/>
      <c r="M34" s="267"/>
      <c r="N34" s="288"/>
      <c r="O34" s="262"/>
      <c r="P34" s="288"/>
    </row>
    <row r="35" spans="2:16" ht="14.25" customHeight="1" x14ac:dyDescent="0.15">
      <c r="B35" s="80" t="s">
        <v>171</v>
      </c>
      <c r="C35" s="103"/>
      <c r="D35" s="104"/>
      <c r="E35" s="281">
        <v>2048</v>
      </c>
      <c r="F35" s="282">
        <v>2310</v>
      </c>
      <c r="G35" s="283">
        <v>2175</v>
      </c>
      <c r="H35" s="282">
        <v>1779</v>
      </c>
      <c r="I35" s="281">
        <v>2468</v>
      </c>
      <c r="J35" s="282">
        <v>2730</v>
      </c>
      <c r="K35" s="283">
        <v>2594</v>
      </c>
      <c r="L35" s="282">
        <v>1700</v>
      </c>
      <c r="M35" s="281">
        <v>2783</v>
      </c>
      <c r="N35" s="282">
        <v>3098</v>
      </c>
      <c r="O35" s="283">
        <v>2933</v>
      </c>
      <c r="P35" s="282">
        <v>4249</v>
      </c>
    </row>
    <row r="36" spans="2:16" ht="14.25" customHeight="1" x14ac:dyDescent="0.15">
      <c r="B36" s="80" t="s">
        <v>172</v>
      </c>
      <c r="C36" s="103"/>
      <c r="D36" s="104"/>
      <c r="E36" s="281"/>
      <c r="F36" s="282"/>
      <c r="G36" s="283"/>
      <c r="H36" s="282"/>
      <c r="I36" s="281"/>
      <c r="J36" s="282"/>
      <c r="K36" s="283"/>
      <c r="L36" s="282"/>
      <c r="M36" s="281"/>
      <c r="N36" s="282"/>
      <c r="O36" s="283"/>
      <c r="P36" s="282"/>
    </row>
    <row r="37" spans="2:16" ht="14.25" customHeight="1" x14ac:dyDescent="0.15">
      <c r="B37" s="80" t="s">
        <v>525</v>
      </c>
      <c r="C37" s="103"/>
      <c r="D37" s="104"/>
      <c r="E37" s="281">
        <v>1943</v>
      </c>
      <c r="F37" s="282">
        <v>2310</v>
      </c>
      <c r="G37" s="283">
        <v>2118</v>
      </c>
      <c r="H37" s="282">
        <v>2096</v>
      </c>
      <c r="I37" s="281">
        <v>2415</v>
      </c>
      <c r="J37" s="282">
        <v>2730</v>
      </c>
      <c r="K37" s="283">
        <v>2566</v>
      </c>
      <c r="L37" s="282">
        <v>2034</v>
      </c>
      <c r="M37" s="281">
        <v>2783</v>
      </c>
      <c r="N37" s="282">
        <v>3070</v>
      </c>
      <c r="O37" s="283">
        <v>2911</v>
      </c>
      <c r="P37" s="282">
        <v>5693</v>
      </c>
    </row>
    <row r="38" spans="2:16" ht="14.25" customHeight="1" x14ac:dyDescent="0.15">
      <c r="B38" s="80" t="s">
        <v>174</v>
      </c>
      <c r="C38" s="103"/>
      <c r="D38" s="104"/>
      <c r="E38" s="267"/>
      <c r="F38" s="288"/>
      <c r="G38" s="262"/>
      <c r="H38" s="288"/>
      <c r="I38" s="267"/>
      <c r="J38" s="288"/>
      <c r="K38" s="262"/>
      <c r="L38" s="288"/>
      <c r="M38" s="267"/>
      <c r="N38" s="288"/>
      <c r="O38" s="262"/>
      <c r="P38" s="288"/>
    </row>
    <row r="39" spans="2:16" ht="14.25" customHeight="1" x14ac:dyDescent="0.15">
      <c r="B39" s="105" t="s">
        <v>175</v>
      </c>
      <c r="C39" s="106"/>
      <c r="D39" s="107"/>
      <c r="E39" s="291">
        <v>1943</v>
      </c>
      <c r="F39" s="292">
        <v>2310</v>
      </c>
      <c r="G39" s="293">
        <v>2114</v>
      </c>
      <c r="H39" s="286">
        <v>2254</v>
      </c>
      <c r="I39" s="286">
        <v>2415</v>
      </c>
      <c r="J39" s="286">
        <v>2678</v>
      </c>
      <c r="K39" s="286">
        <v>2537</v>
      </c>
      <c r="L39" s="286">
        <v>2197</v>
      </c>
      <c r="M39" s="286">
        <v>2813</v>
      </c>
      <c r="N39" s="286">
        <v>3031</v>
      </c>
      <c r="O39" s="286">
        <v>2907</v>
      </c>
      <c r="P39" s="286">
        <v>5552</v>
      </c>
    </row>
  </sheetData>
  <mergeCells count="1">
    <mergeCell ref="C6:D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&amp;C-56-</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3:X49"/>
  <sheetViews>
    <sheetView zoomScale="75" workbookViewId="0">
      <selection activeCell="Y26" sqref="Y26"/>
    </sheetView>
  </sheetViews>
  <sheetFormatPr defaultColWidth="7.5" defaultRowHeight="12" x14ac:dyDescent="0.15"/>
  <cols>
    <col min="1" max="1" width="1.625" style="263" customWidth="1"/>
    <col min="2" max="2" width="4.125" style="263" customWidth="1"/>
    <col min="3" max="3" width="3.125" style="263" customWidth="1"/>
    <col min="4" max="4" width="2.625" style="263" customWidth="1"/>
    <col min="5" max="7" width="5.875" style="263" customWidth="1"/>
    <col min="8" max="8" width="7.875" style="263" customWidth="1"/>
    <col min="9" max="11" width="5.875" style="263" customWidth="1"/>
    <col min="12" max="12" width="8" style="263" customWidth="1"/>
    <col min="13" max="15" width="5.875" style="263" customWidth="1"/>
    <col min="16" max="16" width="8" style="263" customWidth="1"/>
    <col min="17" max="19" width="5.875" style="263" customWidth="1"/>
    <col min="20" max="20" width="8" style="263" customWidth="1"/>
    <col min="21" max="23" width="5.875" style="263" customWidth="1"/>
    <col min="24" max="24" width="8" style="263" customWidth="1"/>
    <col min="25" max="16384" width="7.5" style="263"/>
  </cols>
  <sheetData>
    <row r="3" spans="2:24" x14ac:dyDescent="0.15">
      <c r="B3" s="263" t="s">
        <v>527</v>
      </c>
    </row>
    <row r="4" spans="2:24" ht="8.25" customHeight="1" x14ac:dyDescent="0.15">
      <c r="B4" s="262"/>
      <c r="C4" s="262"/>
      <c r="D4" s="262"/>
      <c r="E4" s="262"/>
      <c r="F4" s="262"/>
      <c r="G4" s="262"/>
      <c r="H4" s="262"/>
      <c r="I4" s="262"/>
      <c r="J4" s="262"/>
      <c r="K4" s="262"/>
      <c r="L4" s="262"/>
      <c r="M4" s="262"/>
      <c r="X4" s="264" t="s">
        <v>330</v>
      </c>
    </row>
    <row r="5" spans="2:24" ht="13.5" customHeight="1" x14ac:dyDescent="0.15">
      <c r="B5" s="265"/>
      <c r="C5" s="265"/>
      <c r="D5" s="265"/>
      <c r="E5" s="265"/>
      <c r="F5" s="265"/>
      <c r="G5" s="265"/>
      <c r="H5" s="265"/>
      <c r="I5" s="265"/>
      <c r="J5" s="265"/>
      <c r="K5" s="265"/>
      <c r="L5" s="265"/>
      <c r="M5" s="265"/>
    </row>
    <row r="6" spans="2:24" x14ac:dyDescent="0.15">
      <c r="B6" s="267"/>
      <c r="C6" s="437" t="s">
        <v>94</v>
      </c>
      <c r="D6" s="438"/>
      <c r="E6" s="434" t="s">
        <v>101</v>
      </c>
      <c r="F6" s="436"/>
      <c r="G6" s="436"/>
      <c r="H6" s="435"/>
      <c r="I6" s="434" t="s">
        <v>124</v>
      </c>
      <c r="J6" s="436"/>
      <c r="K6" s="436"/>
      <c r="L6" s="435"/>
      <c r="M6" s="434" t="s">
        <v>128</v>
      </c>
      <c r="N6" s="436"/>
      <c r="O6" s="436"/>
      <c r="P6" s="435"/>
      <c r="Q6" s="434" t="s">
        <v>130</v>
      </c>
      <c r="R6" s="436"/>
      <c r="S6" s="436"/>
      <c r="T6" s="435"/>
      <c r="U6" s="434" t="s">
        <v>152</v>
      </c>
      <c r="V6" s="436"/>
      <c r="W6" s="436"/>
      <c r="X6" s="435"/>
    </row>
    <row r="7" spans="2:24" x14ac:dyDescent="0.15">
      <c r="B7" s="267" t="s">
        <v>104</v>
      </c>
      <c r="C7" s="262"/>
      <c r="E7" s="273" t="s">
        <v>105</v>
      </c>
      <c r="F7" s="274" t="s">
        <v>106</v>
      </c>
      <c r="G7" s="275" t="s">
        <v>107</v>
      </c>
      <c r="H7" s="274" t="s">
        <v>108</v>
      </c>
      <c r="I7" s="70" t="s">
        <v>105</v>
      </c>
      <c r="J7" s="53" t="s">
        <v>106</v>
      </c>
      <c r="K7" s="61" t="s">
        <v>107</v>
      </c>
      <c r="L7" s="53" t="s">
        <v>108</v>
      </c>
      <c r="M7" s="70" t="s">
        <v>105</v>
      </c>
      <c r="N7" s="53" t="s">
        <v>106</v>
      </c>
      <c r="O7" s="61" t="s">
        <v>107</v>
      </c>
      <c r="P7" s="53" t="s">
        <v>108</v>
      </c>
      <c r="Q7" s="70" t="s">
        <v>105</v>
      </c>
      <c r="R7" s="53" t="s">
        <v>106</v>
      </c>
      <c r="S7" s="61" t="s">
        <v>107</v>
      </c>
      <c r="T7" s="53" t="s">
        <v>108</v>
      </c>
      <c r="U7" s="70" t="s">
        <v>105</v>
      </c>
      <c r="V7" s="53" t="s">
        <v>106</v>
      </c>
      <c r="W7" s="61" t="s">
        <v>107</v>
      </c>
      <c r="X7" s="53" t="s">
        <v>108</v>
      </c>
    </row>
    <row r="8" spans="2:24" ht="12" customHeight="1" x14ac:dyDescent="0.15">
      <c r="B8" s="284"/>
      <c r="C8" s="265"/>
      <c r="D8" s="265"/>
      <c r="E8" s="278"/>
      <c r="F8" s="279"/>
      <c r="G8" s="280" t="s">
        <v>111</v>
      </c>
      <c r="H8" s="279"/>
      <c r="I8" s="57"/>
      <c r="J8" s="58"/>
      <c r="K8" s="59" t="s">
        <v>111</v>
      </c>
      <c r="L8" s="58"/>
      <c r="M8" s="57"/>
      <c r="N8" s="58"/>
      <c r="O8" s="59" t="s">
        <v>111</v>
      </c>
      <c r="P8" s="58"/>
      <c r="Q8" s="57"/>
      <c r="R8" s="58"/>
      <c r="S8" s="59" t="s">
        <v>111</v>
      </c>
      <c r="T8" s="58"/>
      <c r="U8" s="57"/>
      <c r="V8" s="58"/>
      <c r="W8" s="59" t="s">
        <v>111</v>
      </c>
      <c r="X8" s="58"/>
    </row>
    <row r="9" spans="2:24" x14ac:dyDescent="0.15">
      <c r="B9" s="267" t="s">
        <v>112</v>
      </c>
      <c r="C9" s="294">
        <v>13</v>
      </c>
      <c r="D9" s="263" t="s">
        <v>79</v>
      </c>
      <c r="E9" s="295" t="s">
        <v>532</v>
      </c>
      <c r="F9" s="296" t="s">
        <v>532</v>
      </c>
      <c r="G9" s="289" t="s">
        <v>532</v>
      </c>
      <c r="H9" s="282">
        <v>28487</v>
      </c>
      <c r="I9" s="295" t="s">
        <v>532</v>
      </c>
      <c r="J9" s="296" t="s">
        <v>532</v>
      </c>
      <c r="K9" s="289" t="s">
        <v>532</v>
      </c>
      <c r="L9" s="63">
        <v>740</v>
      </c>
      <c r="M9" s="60">
        <v>1890</v>
      </c>
      <c r="N9" s="63">
        <v>2363</v>
      </c>
      <c r="O9" s="46">
        <v>2261</v>
      </c>
      <c r="P9" s="63">
        <v>75775</v>
      </c>
      <c r="Q9" s="60">
        <v>1890</v>
      </c>
      <c r="R9" s="63">
        <v>2363</v>
      </c>
      <c r="S9" s="46">
        <v>2122</v>
      </c>
      <c r="T9" s="63">
        <v>22592</v>
      </c>
      <c r="U9" s="60">
        <v>1890</v>
      </c>
      <c r="V9" s="63">
        <v>2363</v>
      </c>
      <c r="W9" s="46">
        <v>2139</v>
      </c>
      <c r="X9" s="63">
        <v>20427</v>
      </c>
    </row>
    <row r="10" spans="2:24" x14ac:dyDescent="0.15">
      <c r="B10" s="267"/>
      <c r="C10" s="262">
        <v>14</v>
      </c>
      <c r="E10" s="281">
        <v>2100</v>
      </c>
      <c r="F10" s="282">
        <v>2520</v>
      </c>
      <c r="G10" s="283">
        <v>2432</v>
      </c>
      <c r="H10" s="282">
        <v>30769</v>
      </c>
      <c r="I10" s="295" t="s">
        <v>532</v>
      </c>
      <c r="J10" s="296" t="s">
        <v>532</v>
      </c>
      <c r="K10" s="289" t="s">
        <v>532</v>
      </c>
      <c r="L10" s="63">
        <v>416</v>
      </c>
      <c r="M10" s="60">
        <v>1260</v>
      </c>
      <c r="N10" s="63">
        <v>2415</v>
      </c>
      <c r="O10" s="46">
        <v>2200</v>
      </c>
      <c r="P10" s="63">
        <v>62957</v>
      </c>
      <c r="Q10" s="60">
        <v>1260</v>
      </c>
      <c r="R10" s="63">
        <v>2415</v>
      </c>
      <c r="S10" s="46">
        <v>2023</v>
      </c>
      <c r="T10" s="63">
        <v>22399</v>
      </c>
      <c r="U10" s="60">
        <v>1260</v>
      </c>
      <c r="V10" s="63">
        <v>2415</v>
      </c>
      <c r="W10" s="46">
        <v>2090</v>
      </c>
      <c r="X10" s="63">
        <v>22507</v>
      </c>
    </row>
    <row r="11" spans="2:24" x14ac:dyDescent="0.15">
      <c r="B11" s="267"/>
      <c r="C11" s="262">
        <v>15</v>
      </c>
      <c r="E11" s="281">
        <v>2391</v>
      </c>
      <c r="F11" s="282">
        <v>2760</v>
      </c>
      <c r="G11" s="283">
        <v>2537</v>
      </c>
      <c r="H11" s="282">
        <v>24398</v>
      </c>
      <c r="I11" s="295" t="s">
        <v>532</v>
      </c>
      <c r="J11" s="296" t="s">
        <v>532</v>
      </c>
      <c r="K11" s="289" t="s">
        <v>532</v>
      </c>
      <c r="L11" s="63">
        <v>558</v>
      </c>
      <c r="M11" s="60">
        <v>1260</v>
      </c>
      <c r="N11" s="63">
        <v>2625</v>
      </c>
      <c r="O11" s="46">
        <v>1886</v>
      </c>
      <c r="P11" s="63">
        <v>58351</v>
      </c>
      <c r="Q11" s="60">
        <v>1260</v>
      </c>
      <c r="R11" s="63">
        <v>2625</v>
      </c>
      <c r="S11" s="46">
        <v>1871</v>
      </c>
      <c r="T11" s="63">
        <v>29216</v>
      </c>
      <c r="U11" s="60">
        <v>1260</v>
      </c>
      <c r="V11" s="63">
        <v>2625</v>
      </c>
      <c r="W11" s="46">
        <v>1843</v>
      </c>
      <c r="X11" s="63">
        <v>21526</v>
      </c>
    </row>
    <row r="12" spans="2:24" x14ac:dyDescent="0.15">
      <c r="B12" s="267"/>
      <c r="C12" s="262">
        <v>16</v>
      </c>
      <c r="E12" s="281">
        <v>2415</v>
      </c>
      <c r="F12" s="282">
        <v>2783</v>
      </c>
      <c r="G12" s="283">
        <v>2763</v>
      </c>
      <c r="H12" s="282">
        <v>2454</v>
      </c>
      <c r="I12" s="295" t="s">
        <v>532</v>
      </c>
      <c r="J12" s="296" t="s">
        <v>532</v>
      </c>
      <c r="K12" s="289" t="s">
        <v>532</v>
      </c>
      <c r="L12" s="63">
        <v>1355</v>
      </c>
      <c r="M12" s="60">
        <v>1943</v>
      </c>
      <c r="N12" s="63">
        <v>2730</v>
      </c>
      <c r="O12" s="46">
        <v>2360</v>
      </c>
      <c r="P12" s="63">
        <v>31405</v>
      </c>
      <c r="Q12" s="60">
        <v>1943</v>
      </c>
      <c r="R12" s="63">
        <v>2730</v>
      </c>
      <c r="S12" s="46">
        <v>2396</v>
      </c>
      <c r="T12" s="63">
        <v>12379</v>
      </c>
      <c r="U12" s="60">
        <v>1943</v>
      </c>
      <c r="V12" s="63">
        <v>2730</v>
      </c>
      <c r="W12" s="46">
        <v>2439</v>
      </c>
      <c r="X12" s="63">
        <v>8305</v>
      </c>
    </row>
    <row r="13" spans="2:24" x14ac:dyDescent="0.15">
      <c r="B13" s="267"/>
      <c r="C13" s="262">
        <v>16</v>
      </c>
      <c r="E13" s="295" t="s">
        <v>532</v>
      </c>
      <c r="F13" s="296" t="s">
        <v>532</v>
      </c>
      <c r="G13" s="289" t="s">
        <v>532</v>
      </c>
      <c r="H13" s="282">
        <v>1511</v>
      </c>
      <c r="I13" s="60">
        <v>5985</v>
      </c>
      <c r="J13" s="63">
        <v>6510</v>
      </c>
      <c r="K13" s="46">
        <v>6105</v>
      </c>
      <c r="L13" s="63">
        <v>1854</v>
      </c>
      <c r="M13" s="60">
        <v>2310</v>
      </c>
      <c r="N13" s="63">
        <v>2940</v>
      </c>
      <c r="O13" s="46">
        <v>2746</v>
      </c>
      <c r="P13" s="63">
        <v>5988</v>
      </c>
      <c r="Q13" s="60">
        <v>2520</v>
      </c>
      <c r="R13" s="63">
        <v>2993</v>
      </c>
      <c r="S13" s="46">
        <v>2889</v>
      </c>
      <c r="T13" s="63">
        <v>1667</v>
      </c>
      <c r="U13" s="60">
        <v>2520</v>
      </c>
      <c r="V13" s="63">
        <v>2993</v>
      </c>
      <c r="W13" s="46">
        <v>2893</v>
      </c>
      <c r="X13" s="63">
        <v>1242</v>
      </c>
    </row>
    <row r="14" spans="2:24" x14ac:dyDescent="0.15">
      <c r="B14" s="284"/>
      <c r="C14" s="265">
        <v>17</v>
      </c>
      <c r="D14" s="265"/>
      <c r="E14" s="285">
        <v>2646</v>
      </c>
      <c r="F14" s="286">
        <v>3255</v>
      </c>
      <c r="G14" s="287">
        <v>3056</v>
      </c>
      <c r="H14" s="286">
        <v>13672</v>
      </c>
      <c r="I14" s="55">
        <v>5670</v>
      </c>
      <c r="J14" s="68">
        <v>7035</v>
      </c>
      <c r="K14" s="56">
        <v>6307</v>
      </c>
      <c r="L14" s="68">
        <v>6020</v>
      </c>
      <c r="M14" s="55">
        <v>2185</v>
      </c>
      <c r="N14" s="68">
        <v>2940</v>
      </c>
      <c r="O14" s="56">
        <v>2610</v>
      </c>
      <c r="P14" s="68">
        <v>57775</v>
      </c>
      <c r="Q14" s="55">
        <v>2310</v>
      </c>
      <c r="R14" s="68">
        <v>3150</v>
      </c>
      <c r="S14" s="56">
        <v>2801</v>
      </c>
      <c r="T14" s="68">
        <v>38029</v>
      </c>
      <c r="U14" s="55">
        <v>2363</v>
      </c>
      <c r="V14" s="68">
        <v>3150</v>
      </c>
      <c r="W14" s="56">
        <v>2770</v>
      </c>
      <c r="X14" s="68">
        <v>32890</v>
      </c>
    </row>
    <row r="15" spans="2:24" x14ac:dyDescent="0.15">
      <c r="B15" s="60" t="s">
        <v>521</v>
      </c>
      <c r="C15" s="54">
        <v>5</v>
      </c>
      <c r="D15" s="66" t="s">
        <v>81</v>
      </c>
      <c r="E15" s="295" t="s">
        <v>533</v>
      </c>
      <c r="F15" s="296" t="s">
        <v>533</v>
      </c>
      <c r="G15" s="289" t="s">
        <v>533</v>
      </c>
      <c r="H15" s="288">
        <v>396</v>
      </c>
      <c r="I15" s="295" t="s">
        <v>533</v>
      </c>
      <c r="J15" s="296" t="s">
        <v>533</v>
      </c>
      <c r="K15" s="289" t="s">
        <v>533</v>
      </c>
      <c r="L15" s="63">
        <v>182</v>
      </c>
      <c r="M15" s="60">
        <v>2310</v>
      </c>
      <c r="N15" s="63">
        <v>2730</v>
      </c>
      <c r="O15" s="46">
        <v>2521</v>
      </c>
      <c r="P15" s="63">
        <v>3723</v>
      </c>
      <c r="Q15" s="60">
        <v>2520</v>
      </c>
      <c r="R15" s="63">
        <v>2940</v>
      </c>
      <c r="S15" s="46">
        <v>2679</v>
      </c>
      <c r="T15" s="63">
        <v>2290</v>
      </c>
      <c r="U15" s="60">
        <v>2520</v>
      </c>
      <c r="V15" s="63">
        <v>2940</v>
      </c>
      <c r="W15" s="46">
        <v>2714</v>
      </c>
      <c r="X15" s="63">
        <v>2070</v>
      </c>
    </row>
    <row r="16" spans="2:24" x14ac:dyDescent="0.15">
      <c r="B16" s="60"/>
      <c r="C16" s="54">
        <v>6</v>
      </c>
      <c r="D16" s="66"/>
      <c r="E16" s="295" t="s">
        <v>533</v>
      </c>
      <c r="F16" s="296" t="s">
        <v>533</v>
      </c>
      <c r="G16" s="289" t="s">
        <v>533</v>
      </c>
      <c r="H16" s="288">
        <v>388</v>
      </c>
      <c r="I16" s="295" t="s">
        <v>533</v>
      </c>
      <c r="J16" s="296" t="s">
        <v>533</v>
      </c>
      <c r="K16" s="289" t="s">
        <v>533</v>
      </c>
      <c r="L16" s="63">
        <v>114</v>
      </c>
      <c r="M16" s="60">
        <v>2205</v>
      </c>
      <c r="N16" s="63">
        <v>2625</v>
      </c>
      <c r="O16" s="46">
        <v>2524</v>
      </c>
      <c r="P16" s="63">
        <v>3031</v>
      </c>
      <c r="Q16" s="60">
        <v>2415</v>
      </c>
      <c r="R16" s="63">
        <v>2835</v>
      </c>
      <c r="S16" s="46">
        <v>2622</v>
      </c>
      <c r="T16" s="63">
        <v>1617</v>
      </c>
      <c r="U16" s="60">
        <v>2415</v>
      </c>
      <c r="V16" s="63">
        <v>2835</v>
      </c>
      <c r="W16" s="46">
        <v>2688</v>
      </c>
      <c r="X16" s="63">
        <v>1456</v>
      </c>
    </row>
    <row r="17" spans="2:24" x14ac:dyDescent="0.15">
      <c r="B17" s="60"/>
      <c r="C17" s="54">
        <v>7</v>
      </c>
      <c r="D17" s="66"/>
      <c r="E17" s="295" t="s">
        <v>533</v>
      </c>
      <c r="F17" s="296" t="s">
        <v>533</v>
      </c>
      <c r="G17" s="289" t="s">
        <v>533</v>
      </c>
      <c r="H17" s="288">
        <v>271</v>
      </c>
      <c r="I17" s="295">
        <v>5670</v>
      </c>
      <c r="J17" s="296">
        <v>6195</v>
      </c>
      <c r="K17" s="289">
        <v>5986</v>
      </c>
      <c r="L17" s="63">
        <v>185</v>
      </c>
      <c r="M17" s="60">
        <v>2205</v>
      </c>
      <c r="N17" s="63">
        <v>2573</v>
      </c>
      <c r="O17" s="46">
        <v>2379</v>
      </c>
      <c r="P17" s="63">
        <v>3584</v>
      </c>
      <c r="Q17" s="60">
        <v>2415</v>
      </c>
      <c r="R17" s="63">
        <v>2835</v>
      </c>
      <c r="S17" s="46">
        <v>2679</v>
      </c>
      <c r="T17" s="63">
        <v>2429</v>
      </c>
      <c r="U17" s="60">
        <v>2415</v>
      </c>
      <c r="V17" s="63">
        <v>2835</v>
      </c>
      <c r="W17" s="46">
        <v>2659</v>
      </c>
      <c r="X17" s="63">
        <v>2146</v>
      </c>
    </row>
    <row r="18" spans="2:24" x14ac:dyDescent="0.15">
      <c r="B18" s="60"/>
      <c r="C18" s="54">
        <v>8</v>
      </c>
      <c r="D18" s="66"/>
      <c r="E18" s="295" t="s">
        <v>533</v>
      </c>
      <c r="F18" s="296" t="s">
        <v>533</v>
      </c>
      <c r="G18" s="289" t="s">
        <v>533</v>
      </c>
      <c r="H18" s="288">
        <v>463</v>
      </c>
      <c r="I18" s="60">
        <v>5775</v>
      </c>
      <c r="J18" s="63">
        <v>6300</v>
      </c>
      <c r="K18" s="46">
        <v>6067</v>
      </c>
      <c r="L18" s="63">
        <v>788</v>
      </c>
      <c r="M18" s="60">
        <v>2205</v>
      </c>
      <c r="N18" s="63">
        <v>2625</v>
      </c>
      <c r="O18" s="46">
        <v>2499</v>
      </c>
      <c r="P18" s="63">
        <v>4089</v>
      </c>
      <c r="Q18" s="60">
        <v>2415</v>
      </c>
      <c r="R18" s="63">
        <v>2940</v>
      </c>
      <c r="S18" s="46">
        <v>2742</v>
      </c>
      <c r="T18" s="63">
        <v>2822</v>
      </c>
      <c r="U18" s="60">
        <v>2415</v>
      </c>
      <c r="V18" s="63">
        <v>2940</v>
      </c>
      <c r="W18" s="46">
        <v>2763</v>
      </c>
      <c r="X18" s="63">
        <v>2348</v>
      </c>
    </row>
    <row r="19" spans="2:24" x14ac:dyDescent="0.15">
      <c r="B19" s="60"/>
      <c r="C19" s="54">
        <v>9</v>
      </c>
      <c r="D19" s="66"/>
      <c r="E19" s="295" t="s">
        <v>533</v>
      </c>
      <c r="F19" s="296" t="s">
        <v>533</v>
      </c>
      <c r="G19" s="289" t="s">
        <v>533</v>
      </c>
      <c r="H19" s="288">
        <v>242</v>
      </c>
      <c r="I19" s="60">
        <v>5775</v>
      </c>
      <c r="J19" s="63">
        <v>6300</v>
      </c>
      <c r="K19" s="46">
        <v>6117</v>
      </c>
      <c r="L19" s="63">
        <v>591</v>
      </c>
      <c r="M19" s="60">
        <v>2310</v>
      </c>
      <c r="N19" s="63">
        <v>2783</v>
      </c>
      <c r="O19" s="46">
        <v>2633</v>
      </c>
      <c r="P19" s="63">
        <v>4548</v>
      </c>
      <c r="Q19" s="60">
        <v>2520</v>
      </c>
      <c r="R19" s="63">
        <v>2940</v>
      </c>
      <c r="S19" s="46">
        <v>2798</v>
      </c>
      <c r="T19" s="63">
        <v>2513</v>
      </c>
      <c r="U19" s="60">
        <v>2520</v>
      </c>
      <c r="V19" s="63">
        <v>2940</v>
      </c>
      <c r="W19" s="46">
        <v>2799</v>
      </c>
      <c r="X19" s="63">
        <v>2136</v>
      </c>
    </row>
    <row r="20" spans="2:24" x14ac:dyDescent="0.15">
      <c r="B20" s="60"/>
      <c r="C20" s="54">
        <v>10</v>
      </c>
      <c r="D20" s="66"/>
      <c r="E20" s="295" t="s">
        <v>533</v>
      </c>
      <c r="F20" s="296" t="s">
        <v>533</v>
      </c>
      <c r="G20" s="289" t="s">
        <v>533</v>
      </c>
      <c r="H20" s="288">
        <v>357</v>
      </c>
      <c r="I20" s="60">
        <v>5775</v>
      </c>
      <c r="J20" s="63">
        <v>6510</v>
      </c>
      <c r="K20" s="46">
        <v>6168</v>
      </c>
      <c r="L20" s="63">
        <v>718</v>
      </c>
      <c r="M20" s="60">
        <v>2310</v>
      </c>
      <c r="N20" s="63">
        <v>2783</v>
      </c>
      <c r="O20" s="46">
        <v>2624</v>
      </c>
      <c r="P20" s="63">
        <v>6156</v>
      </c>
      <c r="Q20" s="60">
        <v>2625</v>
      </c>
      <c r="R20" s="63">
        <v>2940</v>
      </c>
      <c r="S20" s="46">
        <v>2826</v>
      </c>
      <c r="T20" s="63">
        <v>4172</v>
      </c>
      <c r="U20" s="60">
        <v>2625</v>
      </c>
      <c r="V20" s="63">
        <v>2940</v>
      </c>
      <c r="W20" s="46">
        <v>2789</v>
      </c>
      <c r="X20" s="63">
        <v>3437</v>
      </c>
    </row>
    <row r="21" spans="2:24" x14ac:dyDescent="0.15">
      <c r="B21" s="60"/>
      <c r="C21" s="54">
        <v>11</v>
      </c>
      <c r="D21" s="66"/>
      <c r="E21" s="64">
        <v>2646</v>
      </c>
      <c r="F21" s="65">
        <v>2940</v>
      </c>
      <c r="G21" s="69">
        <v>2829</v>
      </c>
      <c r="H21" s="288">
        <v>279</v>
      </c>
      <c r="I21" s="60">
        <v>5775</v>
      </c>
      <c r="J21" s="63">
        <v>6510</v>
      </c>
      <c r="K21" s="46">
        <v>6198</v>
      </c>
      <c r="L21" s="63">
        <v>319</v>
      </c>
      <c r="M21" s="60">
        <v>2310</v>
      </c>
      <c r="N21" s="63">
        <v>2783</v>
      </c>
      <c r="O21" s="46">
        <v>2557</v>
      </c>
      <c r="P21" s="63">
        <v>5753</v>
      </c>
      <c r="Q21" s="60">
        <v>2625</v>
      </c>
      <c r="R21" s="63">
        <v>2940</v>
      </c>
      <c r="S21" s="46">
        <v>2833</v>
      </c>
      <c r="T21" s="63">
        <v>4201</v>
      </c>
      <c r="U21" s="60">
        <v>2625</v>
      </c>
      <c r="V21" s="63">
        <v>2940</v>
      </c>
      <c r="W21" s="46">
        <v>2778</v>
      </c>
      <c r="X21" s="63">
        <v>3057</v>
      </c>
    </row>
    <row r="22" spans="2:24" x14ac:dyDescent="0.15">
      <c r="B22" s="60"/>
      <c r="C22" s="54">
        <v>12</v>
      </c>
      <c r="D22" s="66"/>
      <c r="E22" s="281">
        <v>2751</v>
      </c>
      <c r="F22" s="282">
        <v>3255</v>
      </c>
      <c r="G22" s="283">
        <v>3070</v>
      </c>
      <c r="H22" s="63">
        <v>4366</v>
      </c>
      <c r="I22" s="60">
        <v>6510</v>
      </c>
      <c r="J22" s="63">
        <v>7035</v>
      </c>
      <c r="K22" s="46">
        <v>6633</v>
      </c>
      <c r="L22" s="63">
        <v>1512</v>
      </c>
      <c r="M22" s="60">
        <v>2415</v>
      </c>
      <c r="N22" s="63">
        <v>2940</v>
      </c>
      <c r="O22" s="46">
        <v>2817</v>
      </c>
      <c r="P22" s="63">
        <v>7971</v>
      </c>
      <c r="Q22" s="60">
        <v>2730</v>
      </c>
      <c r="R22" s="63">
        <v>3150</v>
      </c>
      <c r="S22" s="46">
        <v>2955</v>
      </c>
      <c r="T22" s="63">
        <v>6352</v>
      </c>
      <c r="U22" s="60">
        <v>2730</v>
      </c>
      <c r="V22" s="63">
        <v>3150</v>
      </c>
      <c r="W22" s="46">
        <v>2986</v>
      </c>
      <c r="X22" s="63">
        <v>4622</v>
      </c>
    </row>
    <row r="23" spans="2:24" x14ac:dyDescent="0.15">
      <c r="B23" s="60" t="s">
        <v>120</v>
      </c>
      <c r="C23" s="54">
        <v>1</v>
      </c>
      <c r="D23" s="66" t="s">
        <v>81</v>
      </c>
      <c r="E23" s="297" t="s">
        <v>533</v>
      </c>
      <c r="F23" s="298" t="s">
        <v>533</v>
      </c>
      <c r="G23" s="299" t="s">
        <v>533</v>
      </c>
      <c r="H23" s="282">
        <v>1319</v>
      </c>
      <c r="I23" s="60">
        <v>6300</v>
      </c>
      <c r="J23" s="63">
        <v>6720</v>
      </c>
      <c r="K23" s="46">
        <v>6565</v>
      </c>
      <c r="L23" s="63">
        <v>362</v>
      </c>
      <c r="M23" s="60">
        <v>2520</v>
      </c>
      <c r="N23" s="63">
        <v>2730</v>
      </c>
      <c r="O23" s="46">
        <v>2631</v>
      </c>
      <c r="P23" s="63">
        <v>6795</v>
      </c>
      <c r="Q23" s="60">
        <v>2730</v>
      </c>
      <c r="R23" s="63">
        <v>2940</v>
      </c>
      <c r="S23" s="46">
        <v>2874</v>
      </c>
      <c r="T23" s="63">
        <v>5444</v>
      </c>
      <c r="U23" s="60">
        <v>2730</v>
      </c>
      <c r="V23" s="63">
        <v>2940</v>
      </c>
      <c r="W23" s="46">
        <v>2851</v>
      </c>
      <c r="X23" s="63">
        <v>3629</v>
      </c>
    </row>
    <row r="24" spans="2:24" x14ac:dyDescent="0.15">
      <c r="B24" s="60"/>
      <c r="C24" s="54">
        <v>2</v>
      </c>
      <c r="D24" s="66"/>
      <c r="E24" s="295" t="s">
        <v>533</v>
      </c>
      <c r="F24" s="296" t="s">
        <v>533</v>
      </c>
      <c r="G24" s="289" t="s">
        <v>533</v>
      </c>
      <c r="H24" s="282">
        <v>373</v>
      </c>
      <c r="I24" s="60">
        <v>5775</v>
      </c>
      <c r="J24" s="63">
        <v>6615</v>
      </c>
      <c r="K24" s="46">
        <v>6347</v>
      </c>
      <c r="L24" s="63">
        <v>554</v>
      </c>
      <c r="M24" s="60">
        <v>2520</v>
      </c>
      <c r="N24" s="63">
        <v>2730</v>
      </c>
      <c r="O24" s="46">
        <v>2621</v>
      </c>
      <c r="P24" s="63">
        <v>4903</v>
      </c>
      <c r="Q24" s="60">
        <v>2730</v>
      </c>
      <c r="R24" s="63">
        <v>2940</v>
      </c>
      <c r="S24" s="46">
        <v>2871</v>
      </c>
      <c r="T24" s="63">
        <v>3460</v>
      </c>
      <c r="U24" s="60">
        <v>2730</v>
      </c>
      <c r="V24" s="63">
        <v>2940</v>
      </c>
      <c r="W24" s="46">
        <v>2838</v>
      </c>
      <c r="X24" s="63">
        <v>2341</v>
      </c>
    </row>
    <row r="25" spans="2:24" x14ac:dyDescent="0.15">
      <c r="B25" s="60"/>
      <c r="C25" s="54">
        <v>3</v>
      </c>
      <c r="D25" s="66"/>
      <c r="E25" s="295" t="s">
        <v>533</v>
      </c>
      <c r="F25" s="296" t="s">
        <v>533</v>
      </c>
      <c r="G25" s="289" t="s">
        <v>533</v>
      </c>
      <c r="H25" s="282">
        <v>506</v>
      </c>
      <c r="I25" s="295" t="s">
        <v>533</v>
      </c>
      <c r="J25" s="296" t="s">
        <v>533</v>
      </c>
      <c r="K25" s="289" t="s">
        <v>533</v>
      </c>
      <c r="L25" s="63">
        <v>552</v>
      </c>
      <c r="M25" s="60">
        <v>2520</v>
      </c>
      <c r="N25" s="63">
        <v>2730</v>
      </c>
      <c r="O25" s="46">
        <v>2655</v>
      </c>
      <c r="P25" s="63">
        <v>5217</v>
      </c>
      <c r="Q25" s="60">
        <v>2730</v>
      </c>
      <c r="R25" s="63">
        <v>2940</v>
      </c>
      <c r="S25" s="46">
        <v>2843</v>
      </c>
      <c r="T25" s="63">
        <v>3298</v>
      </c>
      <c r="U25" s="60">
        <v>2730</v>
      </c>
      <c r="V25" s="63">
        <v>2940</v>
      </c>
      <c r="W25" s="46">
        <v>2819</v>
      </c>
      <c r="X25" s="63">
        <v>2340</v>
      </c>
    </row>
    <row r="26" spans="2:24" x14ac:dyDescent="0.15">
      <c r="B26" s="60"/>
      <c r="C26" s="54">
        <v>4</v>
      </c>
      <c r="D26" s="46"/>
      <c r="E26" s="295" t="s">
        <v>533</v>
      </c>
      <c r="F26" s="295" t="s">
        <v>533</v>
      </c>
      <c r="G26" s="295" t="s">
        <v>533</v>
      </c>
      <c r="H26" s="281">
        <v>556</v>
      </c>
      <c r="I26" s="295" t="s">
        <v>533</v>
      </c>
      <c r="J26" s="295" t="s">
        <v>533</v>
      </c>
      <c r="K26" s="295" t="s">
        <v>533</v>
      </c>
      <c r="L26" s="60">
        <v>514</v>
      </c>
      <c r="M26" s="60">
        <v>2520</v>
      </c>
      <c r="N26" s="60">
        <v>2730</v>
      </c>
      <c r="O26" s="60">
        <v>2594</v>
      </c>
      <c r="P26" s="60">
        <v>5207</v>
      </c>
      <c r="Q26" s="60">
        <v>2730</v>
      </c>
      <c r="R26" s="60">
        <v>2940</v>
      </c>
      <c r="S26" s="60">
        <v>2879</v>
      </c>
      <c r="T26" s="60">
        <v>3596</v>
      </c>
      <c r="U26" s="60">
        <v>2730</v>
      </c>
      <c r="V26" s="60">
        <v>2940</v>
      </c>
      <c r="W26" s="60">
        <v>2854</v>
      </c>
      <c r="X26" s="63">
        <v>2153</v>
      </c>
    </row>
    <row r="27" spans="2:24" ht="14.25" customHeight="1" x14ac:dyDescent="0.15">
      <c r="B27" s="55"/>
      <c r="C27" s="59">
        <v>5</v>
      </c>
      <c r="D27" s="67"/>
      <c r="E27" s="300" t="s">
        <v>533</v>
      </c>
      <c r="F27" s="300" t="s">
        <v>533</v>
      </c>
      <c r="G27" s="300" t="s">
        <v>533</v>
      </c>
      <c r="H27" s="286">
        <v>194</v>
      </c>
      <c r="I27" s="300" t="s">
        <v>533</v>
      </c>
      <c r="J27" s="300" t="s">
        <v>533</v>
      </c>
      <c r="K27" s="301" t="s">
        <v>533</v>
      </c>
      <c r="L27" s="68">
        <v>523</v>
      </c>
      <c r="M27" s="55">
        <v>2520</v>
      </c>
      <c r="N27" s="68">
        <v>2730</v>
      </c>
      <c r="O27" s="56">
        <v>2618</v>
      </c>
      <c r="P27" s="68">
        <v>6895</v>
      </c>
      <c r="Q27" s="55">
        <v>2730</v>
      </c>
      <c r="R27" s="68">
        <v>2940</v>
      </c>
      <c r="S27" s="56">
        <v>2891</v>
      </c>
      <c r="T27" s="68">
        <v>4521</v>
      </c>
      <c r="U27" s="55">
        <v>2730</v>
      </c>
      <c r="V27" s="68">
        <v>2940</v>
      </c>
      <c r="W27" s="56">
        <v>2854</v>
      </c>
      <c r="X27" s="68">
        <v>2938</v>
      </c>
    </row>
    <row r="28" spans="2:24" x14ac:dyDescent="0.15">
      <c r="B28" s="267"/>
      <c r="C28" s="437" t="s">
        <v>94</v>
      </c>
      <c r="D28" s="438"/>
      <c r="E28" s="434" t="s">
        <v>153</v>
      </c>
      <c r="F28" s="436"/>
      <c r="G28" s="436"/>
      <c r="H28" s="435"/>
      <c r="I28" s="434" t="s">
        <v>534</v>
      </c>
      <c r="J28" s="436"/>
      <c r="K28" s="436"/>
      <c r="L28" s="435"/>
    </row>
    <row r="29" spans="2:24" x14ac:dyDescent="0.15">
      <c r="B29" s="267" t="s">
        <v>104</v>
      </c>
      <c r="C29" s="262"/>
      <c r="E29" s="302" t="s">
        <v>105</v>
      </c>
      <c r="F29" s="274" t="s">
        <v>106</v>
      </c>
      <c r="G29" s="303" t="s">
        <v>107</v>
      </c>
      <c r="H29" s="274" t="s">
        <v>108</v>
      </c>
      <c r="I29" s="302" t="s">
        <v>105</v>
      </c>
      <c r="J29" s="304" t="s">
        <v>106</v>
      </c>
      <c r="K29" s="303" t="s">
        <v>107</v>
      </c>
      <c r="L29" s="304" t="s">
        <v>108</v>
      </c>
    </row>
    <row r="30" spans="2:24" x14ac:dyDescent="0.15">
      <c r="B30" s="284"/>
      <c r="C30" s="265"/>
      <c r="D30" s="265"/>
      <c r="E30" s="278"/>
      <c r="F30" s="279"/>
      <c r="G30" s="280" t="s">
        <v>111</v>
      </c>
      <c r="H30" s="279"/>
      <c r="I30" s="278"/>
      <c r="J30" s="279"/>
      <c r="K30" s="280" t="s">
        <v>111</v>
      </c>
      <c r="L30" s="279"/>
    </row>
    <row r="31" spans="2:24" x14ac:dyDescent="0.15">
      <c r="B31" s="267" t="s">
        <v>112</v>
      </c>
      <c r="C31" s="294">
        <v>13</v>
      </c>
      <c r="D31" s="263" t="s">
        <v>79</v>
      </c>
      <c r="E31" s="281">
        <v>1680</v>
      </c>
      <c r="F31" s="282">
        <v>2205</v>
      </c>
      <c r="G31" s="283">
        <v>2006</v>
      </c>
      <c r="H31" s="282">
        <v>50899</v>
      </c>
      <c r="I31" s="281">
        <v>735</v>
      </c>
      <c r="J31" s="282">
        <v>1050</v>
      </c>
      <c r="K31" s="283">
        <v>893</v>
      </c>
      <c r="L31" s="282">
        <v>45999</v>
      </c>
    </row>
    <row r="32" spans="2:24" x14ac:dyDescent="0.15">
      <c r="B32" s="267"/>
      <c r="C32" s="262">
        <v>14</v>
      </c>
      <c r="E32" s="281">
        <v>1050</v>
      </c>
      <c r="F32" s="282">
        <v>2100</v>
      </c>
      <c r="G32" s="283">
        <v>1832</v>
      </c>
      <c r="H32" s="282">
        <v>40709</v>
      </c>
      <c r="I32" s="281">
        <v>788</v>
      </c>
      <c r="J32" s="282">
        <v>998</v>
      </c>
      <c r="K32" s="283">
        <v>902</v>
      </c>
      <c r="L32" s="282">
        <v>37340</v>
      </c>
    </row>
    <row r="33" spans="2:12" x14ac:dyDescent="0.15">
      <c r="B33" s="267"/>
      <c r="C33" s="262">
        <v>15</v>
      </c>
      <c r="E33" s="267">
        <v>998</v>
      </c>
      <c r="F33" s="282">
        <v>2531</v>
      </c>
      <c r="G33" s="283">
        <v>1758</v>
      </c>
      <c r="H33" s="282">
        <v>43583</v>
      </c>
      <c r="I33" s="267">
        <v>578</v>
      </c>
      <c r="J33" s="282">
        <v>1208</v>
      </c>
      <c r="K33" s="283">
        <v>861</v>
      </c>
      <c r="L33" s="282">
        <v>42857</v>
      </c>
    </row>
    <row r="34" spans="2:12" x14ac:dyDescent="0.15">
      <c r="B34" s="267"/>
      <c r="C34" s="262">
        <v>16</v>
      </c>
      <c r="E34" s="281">
        <v>1838</v>
      </c>
      <c r="F34" s="282">
        <v>2415</v>
      </c>
      <c r="G34" s="283">
        <v>2035</v>
      </c>
      <c r="H34" s="282">
        <v>19606</v>
      </c>
      <c r="I34" s="281">
        <v>840</v>
      </c>
      <c r="J34" s="282">
        <v>1260</v>
      </c>
      <c r="K34" s="283">
        <v>1122</v>
      </c>
      <c r="L34" s="282">
        <v>40498</v>
      </c>
    </row>
    <row r="35" spans="2:12" x14ac:dyDescent="0.15">
      <c r="B35" s="267"/>
      <c r="C35" s="262">
        <v>16</v>
      </c>
      <c r="E35" s="281">
        <v>2100</v>
      </c>
      <c r="F35" s="282">
        <v>2573</v>
      </c>
      <c r="G35" s="283">
        <v>2339</v>
      </c>
      <c r="H35" s="282">
        <v>3439</v>
      </c>
      <c r="I35" s="281">
        <v>1050</v>
      </c>
      <c r="J35" s="282">
        <v>1365</v>
      </c>
      <c r="K35" s="283">
        <v>1239</v>
      </c>
      <c r="L35" s="282">
        <v>7785</v>
      </c>
    </row>
    <row r="36" spans="2:12" x14ac:dyDescent="0.15">
      <c r="B36" s="284"/>
      <c r="C36" s="265">
        <v>17</v>
      </c>
      <c r="D36" s="265"/>
      <c r="E36" s="285">
        <v>1890</v>
      </c>
      <c r="F36" s="286">
        <v>2625</v>
      </c>
      <c r="G36" s="287">
        <v>2145</v>
      </c>
      <c r="H36" s="286">
        <v>40071</v>
      </c>
      <c r="I36" s="285">
        <v>945</v>
      </c>
      <c r="J36" s="286">
        <v>1523</v>
      </c>
      <c r="K36" s="287">
        <v>1264</v>
      </c>
      <c r="L36" s="286">
        <v>75418</v>
      </c>
    </row>
    <row r="37" spans="2:12" x14ac:dyDescent="0.15">
      <c r="B37" s="60" t="s">
        <v>521</v>
      </c>
      <c r="C37" s="54">
        <v>5</v>
      </c>
      <c r="D37" s="66" t="s">
        <v>81</v>
      </c>
      <c r="E37" s="281">
        <v>1995</v>
      </c>
      <c r="F37" s="282">
        <v>2415</v>
      </c>
      <c r="G37" s="283">
        <v>2138</v>
      </c>
      <c r="H37" s="282">
        <v>3232</v>
      </c>
      <c r="I37" s="281">
        <v>1050</v>
      </c>
      <c r="J37" s="282">
        <v>1365</v>
      </c>
      <c r="K37" s="283">
        <v>1285</v>
      </c>
      <c r="L37" s="282">
        <v>4765</v>
      </c>
    </row>
    <row r="38" spans="2:12" x14ac:dyDescent="0.15">
      <c r="B38" s="60"/>
      <c r="C38" s="54">
        <v>6</v>
      </c>
      <c r="D38" s="66"/>
      <c r="E38" s="281">
        <v>1890</v>
      </c>
      <c r="F38" s="282">
        <v>2258</v>
      </c>
      <c r="G38" s="283">
        <v>1989</v>
      </c>
      <c r="H38" s="282">
        <v>1928</v>
      </c>
      <c r="I38" s="281">
        <v>1050</v>
      </c>
      <c r="J38" s="282">
        <v>1365</v>
      </c>
      <c r="K38" s="283">
        <v>1240</v>
      </c>
      <c r="L38" s="282">
        <v>4867</v>
      </c>
    </row>
    <row r="39" spans="2:12" x14ac:dyDescent="0.15">
      <c r="B39" s="60"/>
      <c r="C39" s="54">
        <v>7</v>
      </c>
      <c r="D39" s="66"/>
      <c r="E39" s="281">
        <v>1890</v>
      </c>
      <c r="F39" s="282">
        <v>2205</v>
      </c>
      <c r="G39" s="283">
        <v>1956</v>
      </c>
      <c r="H39" s="282">
        <v>2325</v>
      </c>
      <c r="I39" s="281">
        <v>1050</v>
      </c>
      <c r="J39" s="282">
        <v>1365</v>
      </c>
      <c r="K39" s="283">
        <v>1217</v>
      </c>
      <c r="L39" s="282">
        <v>5772</v>
      </c>
    </row>
    <row r="40" spans="2:12" x14ac:dyDescent="0.15">
      <c r="B40" s="60"/>
      <c r="C40" s="54">
        <v>8</v>
      </c>
      <c r="D40" s="66"/>
      <c r="E40" s="281">
        <v>1890</v>
      </c>
      <c r="F40" s="282">
        <v>2205</v>
      </c>
      <c r="G40" s="283">
        <v>2082</v>
      </c>
      <c r="H40" s="282">
        <v>2374</v>
      </c>
      <c r="I40" s="281">
        <v>1050</v>
      </c>
      <c r="J40" s="282">
        <v>1365</v>
      </c>
      <c r="K40" s="283">
        <v>1236</v>
      </c>
      <c r="L40" s="282">
        <v>6069</v>
      </c>
    </row>
    <row r="41" spans="2:12" x14ac:dyDescent="0.15">
      <c r="B41" s="60"/>
      <c r="C41" s="54">
        <v>9</v>
      </c>
      <c r="D41" s="66"/>
      <c r="E41" s="281">
        <v>1995</v>
      </c>
      <c r="F41" s="282">
        <v>2310</v>
      </c>
      <c r="G41" s="283">
        <v>2151</v>
      </c>
      <c r="H41" s="282">
        <v>2693</v>
      </c>
      <c r="I41" s="281">
        <v>1050</v>
      </c>
      <c r="J41" s="282">
        <v>1365</v>
      </c>
      <c r="K41" s="283">
        <v>1274</v>
      </c>
      <c r="L41" s="282">
        <v>6214</v>
      </c>
    </row>
    <row r="42" spans="2:12" x14ac:dyDescent="0.15">
      <c r="B42" s="60"/>
      <c r="C42" s="54">
        <v>10</v>
      </c>
      <c r="D42" s="66"/>
      <c r="E42" s="281">
        <v>2100</v>
      </c>
      <c r="F42" s="282">
        <v>2415</v>
      </c>
      <c r="G42" s="283">
        <v>2209</v>
      </c>
      <c r="H42" s="282">
        <v>4339</v>
      </c>
      <c r="I42" s="281">
        <v>1050</v>
      </c>
      <c r="J42" s="282">
        <v>1365</v>
      </c>
      <c r="K42" s="283">
        <v>1209</v>
      </c>
      <c r="L42" s="282">
        <v>8921</v>
      </c>
    </row>
    <row r="43" spans="2:12" x14ac:dyDescent="0.15">
      <c r="B43" s="60"/>
      <c r="C43" s="54">
        <v>11</v>
      </c>
      <c r="D43" s="66"/>
      <c r="E43" s="297" t="s">
        <v>533</v>
      </c>
      <c r="F43" s="298" t="s">
        <v>533</v>
      </c>
      <c r="G43" s="299" t="s">
        <v>533</v>
      </c>
      <c r="H43" s="282">
        <v>4936</v>
      </c>
      <c r="I43" s="281">
        <v>1131</v>
      </c>
      <c r="J43" s="282">
        <v>1418</v>
      </c>
      <c r="K43" s="283">
        <v>1328</v>
      </c>
      <c r="L43" s="282">
        <v>8360</v>
      </c>
    </row>
    <row r="44" spans="2:12" x14ac:dyDescent="0.15">
      <c r="B44" s="60"/>
      <c r="C44" s="54">
        <v>12</v>
      </c>
      <c r="D44" s="66"/>
      <c r="E44" s="64">
        <v>2100</v>
      </c>
      <c r="F44" s="65">
        <v>2625</v>
      </c>
      <c r="G44" s="69">
        <v>2433</v>
      </c>
      <c r="H44" s="63">
        <v>7174</v>
      </c>
      <c r="I44" s="60">
        <v>1208</v>
      </c>
      <c r="J44" s="63">
        <v>1523</v>
      </c>
      <c r="K44" s="46">
        <v>1368</v>
      </c>
      <c r="L44" s="63">
        <v>9660</v>
      </c>
    </row>
    <row r="45" spans="2:12" x14ac:dyDescent="0.15">
      <c r="B45" s="60" t="s">
        <v>120</v>
      </c>
      <c r="C45" s="54">
        <v>1</v>
      </c>
      <c r="D45" s="66" t="s">
        <v>81</v>
      </c>
      <c r="E45" s="281">
        <v>2100</v>
      </c>
      <c r="F45" s="282">
        <v>2415</v>
      </c>
      <c r="G45" s="283">
        <v>2318</v>
      </c>
      <c r="H45" s="282">
        <v>5348</v>
      </c>
      <c r="I45" s="281">
        <v>1103</v>
      </c>
      <c r="J45" s="282">
        <v>1418</v>
      </c>
      <c r="K45" s="283">
        <v>1329</v>
      </c>
      <c r="L45" s="282">
        <v>6170</v>
      </c>
    </row>
    <row r="46" spans="2:12" x14ac:dyDescent="0.15">
      <c r="B46" s="60"/>
      <c r="C46" s="54">
        <v>2</v>
      </c>
      <c r="D46" s="66"/>
      <c r="E46" s="297" t="s">
        <v>533</v>
      </c>
      <c r="F46" s="298" t="s">
        <v>533</v>
      </c>
      <c r="G46" s="299" t="s">
        <v>533</v>
      </c>
      <c r="H46" s="282">
        <v>3414</v>
      </c>
      <c r="I46" s="281">
        <v>1050</v>
      </c>
      <c r="J46" s="282">
        <v>1418</v>
      </c>
      <c r="K46" s="283">
        <v>1274</v>
      </c>
      <c r="L46" s="282">
        <v>8787</v>
      </c>
    </row>
    <row r="47" spans="2:12" x14ac:dyDescent="0.15">
      <c r="B47" s="60"/>
      <c r="C47" s="54">
        <v>3</v>
      </c>
      <c r="D47" s="66"/>
      <c r="E47" s="297">
        <v>2100</v>
      </c>
      <c r="F47" s="298">
        <v>2415</v>
      </c>
      <c r="G47" s="299">
        <v>2208</v>
      </c>
      <c r="H47" s="282">
        <v>3534</v>
      </c>
      <c r="I47" s="281">
        <v>1050</v>
      </c>
      <c r="J47" s="282">
        <v>1418</v>
      </c>
      <c r="K47" s="283">
        <v>1295</v>
      </c>
      <c r="L47" s="282">
        <v>7241</v>
      </c>
    </row>
    <row r="48" spans="2:12" x14ac:dyDescent="0.15">
      <c r="B48" s="60"/>
      <c r="C48" s="54">
        <v>4</v>
      </c>
      <c r="D48" s="66"/>
      <c r="E48" s="297">
        <v>2206</v>
      </c>
      <c r="F48" s="298">
        <v>2468</v>
      </c>
      <c r="G48" s="299">
        <v>2384</v>
      </c>
      <c r="H48" s="282">
        <v>4179</v>
      </c>
      <c r="I48" s="281">
        <v>1155</v>
      </c>
      <c r="J48" s="282">
        <v>1470</v>
      </c>
      <c r="K48" s="283">
        <v>1348</v>
      </c>
      <c r="L48" s="282">
        <v>6186</v>
      </c>
    </row>
    <row r="49" spans="2:12" x14ac:dyDescent="0.15">
      <c r="B49" s="55"/>
      <c r="C49" s="59">
        <v>5</v>
      </c>
      <c r="D49" s="67"/>
      <c r="E49" s="71">
        <v>2258</v>
      </c>
      <c r="F49" s="72">
        <v>2468</v>
      </c>
      <c r="G49" s="73">
        <v>2371</v>
      </c>
      <c r="H49" s="286">
        <v>4691</v>
      </c>
      <c r="I49" s="285">
        <v>1155</v>
      </c>
      <c r="J49" s="286">
        <v>1418</v>
      </c>
      <c r="K49" s="287">
        <v>1351</v>
      </c>
      <c r="L49" s="286">
        <v>7371</v>
      </c>
    </row>
  </sheetData>
  <mergeCells count="9">
    <mergeCell ref="M6:P6"/>
    <mergeCell ref="Q6:T6"/>
    <mergeCell ref="U6:X6"/>
    <mergeCell ref="C28:D28"/>
    <mergeCell ref="E28:H28"/>
    <mergeCell ref="I28:L28"/>
    <mergeCell ref="C6:D6"/>
    <mergeCell ref="E6:H6"/>
    <mergeCell ref="I6:L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&amp;C-57-</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2:X43"/>
  <sheetViews>
    <sheetView zoomScale="75" workbookViewId="0">
      <selection activeCell="Y26" sqref="Y26"/>
    </sheetView>
  </sheetViews>
  <sheetFormatPr defaultColWidth="7.5" defaultRowHeight="12" x14ac:dyDescent="0.15"/>
  <cols>
    <col min="1" max="1" width="1.625" style="305" customWidth="1"/>
    <col min="2" max="2" width="4.125" style="305" customWidth="1"/>
    <col min="3" max="3" width="3.125" style="305" customWidth="1"/>
    <col min="4" max="4" width="2.625" style="305" customWidth="1"/>
    <col min="5" max="7" width="5.875" style="305" customWidth="1"/>
    <col min="8" max="8" width="8" style="305" customWidth="1"/>
    <col min="9" max="11" width="5.875" style="305" customWidth="1"/>
    <col min="12" max="12" width="8" style="305" customWidth="1"/>
    <col min="13" max="15" width="5.875" style="305" customWidth="1"/>
    <col min="16" max="16" width="8" style="305" customWidth="1"/>
    <col min="17" max="19" width="5.875" style="305" customWidth="1"/>
    <col min="20" max="20" width="8" style="305" customWidth="1"/>
    <col min="21" max="23" width="5.875" style="305" customWidth="1"/>
    <col min="24" max="24" width="8" style="305" customWidth="1"/>
    <col min="25" max="16384" width="7.5" style="305"/>
  </cols>
  <sheetData>
    <row r="2" spans="2:24" x14ac:dyDescent="0.15">
      <c r="B2" s="305" t="s">
        <v>535</v>
      </c>
    </row>
    <row r="3" spans="2:24" x14ac:dyDescent="0.15">
      <c r="X3" s="306" t="s">
        <v>330</v>
      </c>
    </row>
    <row r="4" spans="2:24" ht="6" customHeight="1" x14ac:dyDescent="0.15">
      <c r="B4" s="307"/>
      <c r="C4" s="307"/>
      <c r="D4" s="307"/>
      <c r="E4" s="307"/>
      <c r="F4" s="307"/>
      <c r="G4" s="307"/>
      <c r="H4" s="307"/>
      <c r="I4" s="307"/>
      <c r="J4" s="307"/>
      <c r="K4" s="307"/>
      <c r="L4" s="307"/>
      <c r="M4" s="307"/>
      <c r="N4" s="307"/>
      <c r="O4" s="307"/>
      <c r="P4" s="307"/>
      <c r="Q4" s="307"/>
      <c r="R4" s="307"/>
      <c r="S4" s="307"/>
      <c r="T4" s="307"/>
      <c r="U4" s="307"/>
      <c r="V4" s="307"/>
      <c r="W4" s="307"/>
      <c r="X4" s="307"/>
    </row>
    <row r="5" spans="2:24" x14ac:dyDescent="0.15">
      <c r="B5" s="308"/>
      <c r="C5" s="439" t="s">
        <v>94</v>
      </c>
      <c r="D5" s="440"/>
      <c r="E5" s="309" t="s">
        <v>536</v>
      </c>
      <c r="F5" s="310"/>
      <c r="G5" s="310"/>
      <c r="H5" s="310"/>
      <c r="I5" s="309" t="s">
        <v>537</v>
      </c>
      <c r="J5" s="310"/>
      <c r="K5" s="310"/>
      <c r="L5" s="310"/>
      <c r="M5" s="309" t="s">
        <v>538</v>
      </c>
      <c r="N5" s="310"/>
      <c r="O5" s="310"/>
      <c r="P5" s="310"/>
      <c r="Q5" s="309" t="s">
        <v>520</v>
      </c>
      <c r="R5" s="310"/>
      <c r="S5" s="310"/>
      <c r="T5" s="310"/>
      <c r="U5" s="309" t="s">
        <v>178</v>
      </c>
      <c r="V5" s="310"/>
      <c r="W5" s="310"/>
      <c r="X5" s="311"/>
    </row>
    <row r="6" spans="2:24" x14ac:dyDescent="0.15">
      <c r="B6" s="308" t="s">
        <v>531</v>
      </c>
      <c r="C6" s="224"/>
      <c r="D6" s="312"/>
      <c r="E6" s="313" t="s">
        <v>183</v>
      </c>
      <c r="F6" s="314" t="s">
        <v>200</v>
      </c>
      <c r="G6" s="315" t="s">
        <v>201</v>
      </c>
      <c r="H6" s="314" t="s">
        <v>108</v>
      </c>
      <c r="I6" s="313" t="s">
        <v>183</v>
      </c>
      <c r="J6" s="314" t="s">
        <v>200</v>
      </c>
      <c r="K6" s="315" t="s">
        <v>201</v>
      </c>
      <c r="L6" s="314" t="s">
        <v>108</v>
      </c>
      <c r="M6" s="313" t="s">
        <v>183</v>
      </c>
      <c r="N6" s="314" t="s">
        <v>202</v>
      </c>
      <c r="O6" s="315" t="s">
        <v>201</v>
      </c>
      <c r="P6" s="314" t="s">
        <v>108</v>
      </c>
      <c r="Q6" s="313" t="s">
        <v>183</v>
      </c>
      <c r="R6" s="314" t="s">
        <v>200</v>
      </c>
      <c r="S6" s="315" t="s">
        <v>201</v>
      </c>
      <c r="T6" s="314" t="s">
        <v>108</v>
      </c>
      <c r="U6" s="313" t="s">
        <v>183</v>
      </c>
      <c r="V6" s="314" t="s">
        <v>200</v>
      </c>
      <c r="W6" s="315" t="s">
        <v>201</v>
      </c>
      <c r="X6" s="314" t="s">
        <v>108</v>
      </c>
    </row>
    <row r="7" spans="2:24" x14ac:dyDescent="0.15">
      <c r="B7" s="316"/>
      <c r="C7" s="228"/>
      <c r="D7" s="228"/>
      <c r="E7" s="317"/>
      <c r="F7" s="318"/>
      <c r="G7" s="319" t="s">
        <v>111</v>
      </c>
      <c r="H7" s="318"/>
      <c r="I7" s="317"/>
      <c r="J7" s="318"/>
      <c r="K7" s="319" t="s">
        <v>111</v>
      </c>
      <c r="L7" s="318"/>
      <c r="M7" s="317"/>
      <c r="N7" s="318"/>
      <c r="O7" s="319" t="s">
        <v>111</v>
      </c>
      <c r="P7" s="318"/>
      <c r="Q7" s="317"/>
      <c r="R7" s="318"/>
      <c r="S7" s="319" t="s">
        <v>111</v>
      </c>
      <c r="T7" s="318"/>
      <c r="U7" s="317"/>
      <c r="V7" s="318"/>
      <c r="W7" s="319" t="s">
        <v>111</v>
      </c>
      <c r="X7" s="318"/>
    </row>
    <row r="8" spans="2:24" ht="14.1" customHeight="1" x14ac:dyDescent="0.15">
      <c r="B8" s="267" t="s">
        <v>112</v>
      </c>
      <c r="C8" s="262">
        <v>13</v>
      </c>
      <c r="D8" s="263" t="s">
        <v>79</v>
      </c>
      <c r="E8" s="320">
        <v>1365</v>
      </c>
      <c r="F8" s="321">
        <v>2468</v>
      </c>
      <c r="G8" s="322">
        <v>1747</v>
      </c>
      <c r="H8" s="321">
        <v>105425</v>
      </c>
      <c r="I8" s="309">
        <v>578</v>
      </c>
      <c r="J8" s="321">
        <v>1332</v>
      </c>
      <c r="K8" s="322">
        <v>1076</v>
      </c>
      <c r="L8" s="321">
        <v>95659</v>
      </c>
      <c r="M8" s="309">
        <v>368</v>
      </c>
      <c r="N8" s="321">
        <v>1103</v>
      </c>
      <c r="O8" s="310">
        <v>833</v>
      </c>
      <c r="P8" s="321">
        <v>113090</v>
      </c>
      <c r="Q8" s="320">
        <v>3045</v>
      </c>
      <c r="R8" s="321">
        <v>3990</v>
      </c>
      <c r="S8" s="322">
        <v>3661</v>
      </c>
      <c r="T8" s="321">
        <v>33008</v>
      </c>
      <c r="U8" s="320">
        <v>2100</v>
      </c>
      <c r="V8" s="321">
        <v>3413</v>
      </c>
      <c r="W8" s="322">
        <v>2787</v>
      </c>
      <c r="X8" s="321">
        <v>77947</v>
      </c>
    </row>
    <row r="9" spans="2:24" ht="14.1" customHeight="1" x14ac:dyDescent="0.15">
      <c r="B9" s="308"/>
      <c r="C9" s="224">
        <v>14</v>
      </c>
      <c r="D9" s="312"/>
      <c r="E9" s="309">
        <v>788</v>
      </c>
      <c r="F9" s="321">
        <v>2520</v>
      </c>
      <c r="G9" s="322">
        <v>1196</v>
      </c>
      <c r="H9" s="321">
        <v>28593</v>
      </c>
      <c r="I9" s="309">
        <v>525</v>
      </c>
      <c r="J9" s="321">
        <v>1365</v>
      </c>
      <c r="K9" s="310">
        <v>746</v>
      </c>
      <c r="L9" s="321">
        <v>54695</v>
      </c>
      <c r="M9" s="309">
        <v>420</v>
      </c>
      <c r="N9" s="323">
        <v>840</v>
      </c>
      <c r="O9" s="310">
        <v>602</v>
      </c>
      <c r="P9" s="321">
        <v>27625</v>
      </c>
      <c r="Q9" s="320">
        <v>2100</v>
      </c>
      <c r="R9" s="321">
        <v>4149</v>
      </c>
      <c r="S9" s="322">
        <v>3030</v>
      </c>
      <c r="T9" s="321">
        <v>14278</v>
      </c>
      <c r="U9" s="320">
        <v>1418</v>
      </c>
      <c r="V9" s="321">
        <v>3200</v>
      </c>
      <c r="W9" s="322">
        <v>2088</v>
      </c>
      <c r="X9" s="321">
        <v>24272</v>
      </c>
    </row>
    <row r="10" spans="2:24" ht="14.1" customHeight="1" x14ac:dyDescent="0.15">
      <c r="B10" s="308"/>
      <c r="C10" s="224">
        <v>15</v>
      </c>
      <c r="D10" s="312"/>
      <c r="E10" s="309">
        <v>935</v>
      </c>
      <c r="F10" s="321">
        <v>2205</v>
      </c>
      <c r="G10" s="322">
        <v>1424</v>
      </c>
      <c r="H10" s="321">
        <v>39475</v>
      </c>
      <c r="I10" s="309">
        <v>788</v>
      </c>
      <c r="J10" s="321">
        <v>1176</v>
      </c>
      <c r="K10" s="310">
        <v>941</v>
      </c>
      <c r="L10" s="321">
        <v>65589</v>
      </c>
      <c r="M10" s="309">
        <v>525</v>
      </c>
      <c r="N10" s="323">
        <v>854</v>
      </c>
      <c r="O10" s="310">
        <v>733</v>
      </c>
      <c r="P10" s="321">
        <v>36887</v>
      </c>
      <c r="Q10" s="320">
        <v>2940</v>
      </c>
      <c r="R10" s="321">
        <v>4200</v>
      </c>
      <c r="S10" s="322">
        <v>3485</v>
      </c>
      <c r="T10" s="321">
        <v>15810</v>
      </c>
      <c r="U10" s="320">
        <v>2100</v>
      </c>
      <c r="V10" s="321">
        <v>2940</v>
      </c>
      <c r="W10" s="322">
        <v>2479</v>
      </c>
      <c r="X10" s="321">
        <v>36310</v>
      </c>
    </row>
    <row r="11" spans="2:24" ht="14.1" customHeight="1" x14ac:dyDescent="0.15">
      <c r="B11" s="308"/>
      <c r="C11" s="224">
        <v>16</v>
      </c>
      <c r="D11" s="312"/>
      <c r="E11" s="320">
        <v>1523</v>
      </c>
      <c r="F11" s="321">
        <v>2310</v>
      </c>
      <c r="G11" s="322">
        <v>1779</v>
      </c>
      <c r="H11" s="321">
        <v>50378</v>
      </c>
      <c r="I11" s="320">
        <v>1124</v>
      </c>
      <c r="J11" s="321">
        <v>1470</v>
      </c>
      <c r="K11" s="322">
        <v>1307</v>
      </c>
      <c r="L11" s="321">
        <v>79492</v>
      </c>
      <c r="M11" s="309">
        <v>840</v>
      </c>
      <c r="N11" s="321">
        <v>1470</v>
      </c>
      <c r="O11" s="322">
        <v>1159</v>
      </c>
      <c r="P11" s="321">
        <v>52228</v>
      </c>
      <c r="Q11" s="320">
        <v>3885</v>
      </c>
      <c r="R11" s="321">
        <v>4725</v>
      </c>
      <c r="S11" s="322">
        <v>4264</v>
      </c>
      <c r="T11" s="321">
        <v>19689</v>
      </c>
      <c r="U11" s="320">
        <v>2415</v>
      </c>
      <c r="V11" s="321">
        <v>3360</v>
      </c>
      <c r="W11" s="322">
        <v>2754</v>
      </c>
      <c r="X11" s="321">
        <v>33770</v>
      </c>
    </row>
    <row r="12" spans="2:24" ht="14.1" customHeight="1" x14ac:dyDescent="0.15">
      <c r="B12" s="308"/>
      <c r="C12" s="224">
        <v>16</v>
      </c>
      <c r="D12" s="312"/>
      <c r="E12" s="320">
        <v>1890</v>
      </c>
      <c r="F12" s="321">
        <v>2447</v>
      </c>
      <c r="G12" s="322">
        <v>2039</v>
      </c>
      <c r="H12" s="321">
        <v>11843</v>
      </c>
      <c r="I12" s="320">
        <v>1260</v>
      </c>
      <c r="J12" s="321">
        <v>1470</v>
      </c>
      <c r="K12" s="322">
        <v>1379</v>
      </c>
      <c r="L12" s="321">
        <v>14623</v>
      </c>
      <c r="M12" s="309">
        <v>840</v>
      </c>
      <c r="N12" s="321">
        <v>1050</v>
      </c>
      <c r="O12" s="310">
        <v>946</v>
      </c>
      <c r="P12" s="321">
        <v>10185</v>
      </c>
      <c r="Q12" s="320">
        <v>3990</v>
      </c>
      <c r="R12" s="321">
        <v>4410</v>
      </c>
      <c r="S12" s="322">
        <v>4104</v>
      </c>
      <c r="T12" s="321">
        <v>5859</v>
      </c>
      <c r="U12" s="320">
        <v>2730</v>
      </c>
      <c r="V12" s="321">
        <v>3255</v>
      </c>
      <c r="W12" s="322">
        <v>2987</v>
      </c>
      <c r="X12" s="321">
        <v>10543</v>
      </c>
    </row>
    <row r="13" spans="2:24" ht="14.1" customHeight="1" x14ac:dyDescent="0.15">
      <c r="B13" s="316"/>
      <c r="C13" s="228">
        <v>17</v>
      </c>
      <c r="D13" s="228"/>
      <c r="E13" s="324">
        <v>1614</v>
      </c>
      <c r="F13" s="325">
        <v>2625</v>
      </c>
      <c r="G13" s="326">
        <v>1932</v>
      </c>
      <c r="H13" s="325">
        <v>45919</v>
      </c>
      <c r="I13" s="324">
        <v>1050</v>
      </c>
      <c r="J13" s="325">
        <v>1470</v>
      </c>
      <c r="K13" s="326">
        <v>1295</v>
      </c>
      <c r="L13" s="325">
        <v>69218</v>
      </c>
      <c r="M13" s="327">
        <v>840</v>
      </c>
      <c r="N13" s="325">
        <v>1355</v>
      </c>
      <c r="O13" s="326">
        <v>1082</v>
      </c>
      <c r="P13" s="325">
        <v>36605</v>
      </c>
      <c r="Q13" s="324">
        <v>3780</v>
      </c>
      <c r="R13" s="325">
        <v>4568</v>
      </c>
      <c r="S13" s="326">
        <v>4134</v>
      </c>
      <c r="T13" s="325">
        <v>23153</v>
      </c>
      <c r="U13" s="324">
        <v>2688</v>
      </c>
      <c r="V13" s="325">
        <v>3518</v>
      </c>
      <c r="W13" s="326">
        <v>2927</v>
      </c>
      <c r="X13" s="325">
        <v>36096</v>
      </c>
    </row>
    <row r="14" spans="2:24" ht="14.1" customHeight="1" x14ac:dyDescent="0.15">
      <c r="B14" s="60" t="s">
        <v>521</v>
      </c>
      <c r="C14" s="54">
        <v>5</v>
      </c>
      <c r="D14" s="66" t="s">
        <v>81</v>
      </c>
      <c r="E14" s="320">
        <v>1764</v>
      </c>
      <c r="F14" s="321">
        <v>2010</v>
      </c>
      <c r="G14" s="322">
        <v>1876</v>
      </c>
      <c r="H14" s="321">
        <v>4690</v>
      </c>
      <c r="I14" s="320">
        <v>1208</v>
      </c>
      <c r="J14" s="321">
        <v>1418</v>
      </c>
      <c r="K14" s="322">
        <v>1313</v>
      </c>
      <c r="L14" s="321">
        <v>6805</v>
      </c>
      <c r="M14" s="309">
        <v>1155</v>
      </c>
      <c r="N14" s="321">
        <v>1281</v>
      </c>
      <c r="O14" s="322">
        <v>1215</v>
      </c>
      <c r="P14" s="321">
        <v>3945</v>
      </c>
      <c r="Q14" s="320">
        <v>3990</v>
      </c>
      <c r="R14" s="321">
        <v>4305</v>
      </c>
      <c r="S14" s="322">
        <v>4143</v>
      </c>
      <c r="T14" s="321">
        <v>2668</v>
      </c>
      <c r="U14" s="320">
        <v>2835</v>
      </c>
      <c r="V14" s="321">
        <v>3098</v>
      </c>
      <c r="W14" s="322">
        <v>2959</v>
      </c>
      <c r="X14" s="321">
        <v>3184</v>
      </c>
    </row>
    <row r="15" spans="2:24" ht="14.1" customHeight="1" x14ac:dyDescent="0.15">
      <c r="B15" s="60"/>
      <c r="C15" s="54">
        <v>6</v>
      </c>
      <c r="D15" s="66"/>
      <c r="E15" s="320">
        <v>1733</v>
      </c>
      <c r="F15" s="321">
        <v>1973</v>
      </c>
      <c r="G15" s="322">
        <v>1842</v>
      </c>
      <c r="H15" s="321">
        <v>6033</v>
      </c>
      <c r="I15" s="320">
        <v>1208</v>
      </c>
      <c r="J15" s="321">
        <v>1423</v>
      </c>
      <c r="K15" s="322">
        <v>1298</v>
      </c>
      <c r="L15" s="321">
        <v>5272</v>
      </c>
      <c r="M15" s="320">
        <v>1130</v>
      </c>
      <c r="N15" s="321">
        <v>1352</v>
      </c>
      <c r="O15" s="322">
        <v>1234</v>
      </c>
      <c r="P15" s="321">
        <v>2811</v>
      </c>
      <c r="Q15" s="320">
        <v>3990</v>
      </c>
      <c r="R15" s="321">
        <v>4305</v>
      </c>
      <c r="S15" s="322">
        <v>4141</v>
      </c>
      <c r="T15" s="321">
        <v>1851</v>
      </c>
      <c r="U15" s="320">
        <v>2814</v>
      </c>
      <c r="V15" s="321">
        <v>3098</v>
      </c>
      <c r="W15" s="322">
        <v>2958</v>
      </c>
      <c r="X15" s="321">
        <v>4378</v>
      </c>
    </row>
    <row r="16" spans="2:24" ht="14.1" customHeight="1" x14ac:dyDescent="0.15">
      <c r="B16" s="60"/>
      <c r="C16" s="54">
        <v>7</v>
      </c>
      <c r="D16" s="66"/>
      <c r="E16" s="320">
        <v>1620</v>
      </c>
      <c r="F16" s="321">
        <v>1943</v>
      </c>
      <c r="G16" s="322">
        <v>1772</v>
      </c>
      <c r="H16" s="321">
        <v>4213</v>
      </c>
      <c r="I16" s="320">
        <v>1134</v>
      </c>
      <c r="J16" s="321">
        <v>1365</v>
      </c>
      <c r="K16" s="322">
        <v>1240</v>
      </c>
      <c r="L16" s="321">
        <v>5562</v>
      </c>
      <c r="M16" s="320">
        <v>1103</v>
      </c>
      <c r="N16" s="321">
        <v>1355</v>
      </c>
      <c r="O16" s="322">
        <v>1250</v>
      </c>
      <c r="P16" s="321">
        <v>3129</v>
      </c>
      <c r="Q16" s="320">
        <v>3931</v>
      </c>
      <c r="R16" s="321">
        <v>4282</v>
      </c>
      <c r="S16" s="322">
        <v>4086</v>
      </c>
      <c r="T16" s="321">
        <v>3285</v>
      </c>
      <c r="U16" s="320">
        <v>2730</v>
      </c>
      <c r="V16" s="321">
        <v>3098</v>
      </c>
      <c r="W16" s="322">
        <v>2895</v>
      </c>
      <c r="X16" s="321">
        <v>4029</v>
      </c>
    </row>
    <row r="17" spans="2:24" ht="14.1" customHeight="1" x14ac:dyDescent="0.15">
      <c r="B17" s="60"/>
      <c r="C17" s="54">
        <v>8</v>
      </c>
      <c r="D17" s="66"/>
      <c r="E17" s="320">
        <v>1614</v>
      </c>
      <c r="F17" s="321">
        <v>1838</v>
      </c>
      <c r="G17" s="322">
        <v>1731</v>
      </c>
      <c r="H17" s="321">
        <v>4540</v>
      </c>
      <c r="I17" s="320">
        <v>1050</v>
      </c>
      <c r="J17" s="321">
        <v>1313</v>
      </c>
      <c r="K17" s="322">
        <v>1191</v>
      </c>
      <c r="L17" s="321">
        <v>6540</v>
      </c>
      <c r="M17" s="320">
        <v>945</v>
      </c>
      <c r="N17" s="321">
        <v>1355</v>
      </c>
      <c r="O17" s="322">
        <v>1076</v>
      </c>
      <c r="P17" s="321">
        <v>2746</v>
      </c>
      <c r="Q17" s="320">
        <v>3885</v>
      </c>
      <c r="R17" s="321">
        <v>4305</v>
      </c>
      <c r="S17" s="322">
        <v>4048</v>
      </c>
      <c r="T17" s="321">
        <v>1438</v>
      </c>
      <c r="U17" s="320">
        <v>2730</v>
      </c>
      <c r="V17" s="321">
        <v>3045</v>
      </c>
      <c r="W17" s="322">
        <v>2868</v>
      </c>
      <c r="X17" s="321">
        <v>3896</v>
      </c>
    </row>
    <row r="18" spans="2:24" ht="14.1" customHeight="1" x14ac:dyDescent="0.15">
      <c r="B18" s="60"/>
      <c r="C18" s="54">
        <v>9</v>
      </c>
      <c r="D18" s="66"/>
      <c r="E18" s="320">
        <v>1680</v>
      </c>
      <c r="F18" s="321">
        <v>2048</v>
      </c>
      <c r="G18" s="322">
        <v>1863</v>
      </c>
      <c r="H18" s="321">
        <v>5127</v>
      </c>
      <c r="I18" s="320">
        <v>1050</v>
      </c>
      <c r="J18" s="321">
        <v>1344</v>
      </c>
      <c r="K18" s="322">
        <v>1200</v>
      </c>
      <c r="L18" s="321">
        <v>6150</v>
      </c>
      <c r="M18" s="309">
        <v>945</v>
      </c>
      <c r="N18" s="321">
        <v>1208</v>
      </c>
      <c r="O18" s="322">
        <v>1045</v>
      </c>
      <c r="P18" s="321">
        <v>1477</v>
      </c>
      <c r="Q18" s="320">
        <v>3990</v>
      </c>
      <c r="R18" s="321">
        <v>4305</v>
      </c>
      <c r="S18" s="322">
        <v>4138</v>
      </c>
      <c r="T18" s="321">
        <v>1672</v>
      </c>
      <c r="U18" s="320">
        <v>2730</v>
      </c>
      <c r="V18" s="321">
        <v>3098</v>
      </c>
      <c r="W18" s="322">
        <v>2892</v>
      </c>
      <c r="X18" s="321">
        <v>979</v>
      </c>
    </row>
    <row r="19" spans="2:24" ht="14.1" customHeight="1" x14ac:dyDescent="0.15">
      <c r="B19" s="60"/>
      <c r="C19" s="54">
        <v>10</v>
      </c>
      <c r="D19" s="66"/>
      <c r="E19" s="320">
        <v>1800</v>
      </c>
      <c r="F19" s="321">
        <v>2205</v>
      </c>
      <c r="G19" s="322">
        <v>1992</v>
      </c>
      <c r="H19" s="321">
        <v>2036</v>
      </c>
      <c r="I19" s="320">
        <v>1150</v>
      </c>
      <c r="J19" s="321">
        <v>1470</v>
      </c>
      <c r="K19" s="322">
        <v>1303</v>
      </c>
      <c r="L19" s="321">
        <v>3868</v>
      </c>
      <c r="M19" s="309">
        <v>893</v>
      </c>
      <c r="N19" s="321">
        <v>1103</v>
      </c>
      <c r="O19" s="322">
        <v>1017</v>
      </c>
      <c r="P19" s="321">
        <v>1270</v>
      </c>
      <c r="Q19" s="320">
        <v>3990</v>
      </c>
      <c r="R19" s="321">
        <v>4410</v>
      </c>
      <c r="S19" s="322">
        <v>4158</v>
      </c>
      <c r="T19" s="321">
        <v>1110</v>
      </c>
      <c r="U19" s="320">
        <v>2783</v>
      </c>
      <c r="V19" s="321">
        <v>3229</v>
      </c>
      <c r="W19" s="322">
        <v>3021</v>
      </c>
      <c r="X19" s="323">
        <v>993</v>
      </c>
    </row>
    <row r="20" spans="2:24" ht="14.1" customHeight="1" x14ac:dyDescent="0.15">
      <c r="B20" s="60"/>
      <c r="C20" s="54">
        <v>11</v>
      </c>
      <c r="D20" s="66"/>
      <c r="E20" s="320">
        <v>2048</v>
      </c>
      <c r="F20" s="321">
        <v>2415</v>
      </c>
      <c r="G20" s="322">
        <v>2205</v>
      </c>
      <c r="H20" s="321">
        <v>1901</v>
      </c>
      <c r="I20" s="320">
        <v>1310</v>
      </c>
      <c r="J20" s="321">
        <v>1470</v>
      </c>
      <c r="K20" s="322">
        <v>1385</v>
      </c>
      <c r="L20" s="321">
        <v>2896</v>
      </c>
      <c r="M20" s="309">
        <v>840</v>
      </c>
      <c r="N20" s="321">
        <v>1105</v>
      </c>
      <c r="O20" s="322">
        <v>970</v>
      </c>
      <c r="P20" s="321">
        <v>940</v>
      </c>
      <c r="Q20" s="320">
        <v>3990</v>
      </c>
      <c r="R20" s="321">
        <v>4410</v>
      </c>
      <c r="S20" s="322">
        <v>4197</v>
      </c>
      <c r="T20" s="321">
        <v>1296</v>
      </c>
      <c r="U20" s="320">
        <v>2940</v>
      </c>
      <c r="V20" s="321">
        <v>3360</v>
      </c>
      <c r="W20" s="322">
        <v>3128</v>
      </c>
      <c r="X20" s="323">
        <v>1099</v>
      </c>
    </row>
    <row r="21" spans="2:24" ht="14.1" customHeight="1" x14ac:dyDescent="0.15">
      <c r="B21" s="60"/>
      <c r="C21" s="54">
        <v>12</v>
      </c>
      <c r="D21" s="66"/>
      <c r="E21" s="320">
        <v>2205</v>
      </c>
      <c r="F21" s="321">
        <v>2625</v>
      </c>
      <c r="G21" s="322">
        <v>2396</v>
      </c>
      <c r="H21" s="321">
        <v>3380</v>
      </c>
      <c r="I21" s="320">
        <v>1260</v>
      </c>
      <c r="J21" s="321">
        <v>1470</v>
      </c>
      <c r="K21" s="322">
        <v>1379</v>
      </c>
      <c r="L21" s="321">
        <v>3658</v>
      </c>
      <c r="M21" s="309">
        <v>840</v>
      </c>
      <c r="N21" s="321">
        <v>1050</v>
      </c>
      <c r="O21" s="310">
        <v>931</v>
      </c>
      <c r="P21" s="323">
        <v>1524</v>
      </c>
      <c r="Q21" s="320">
        <v>4200</v>
      </c>
      <c r="R21" s="321">
        <v>4568</v>
      </c>
      <c r="S21" s="322">
        <v>4351</v>
      </c>
      <c r="T21" s="321">
        <v>1492</v>
      </c>
      <c r="U21" s="320">
        <v>2993</v>
      </c>
      <c r="V21" s="321">
        <v>3518</v>
      </c>
      <c r="W21" s="322">
        <v>3228</v>
      </c>
      <c r="X21" s="321">
        <v>1004</v>
      </c>
    </row>
    <row r="22" spans="2:24" ht="14.1" customHeight="1" x14ac:dyDescent="0.15">
      <c r="B22" s="60" t="s">
        <v>120</v>
      </c>
      <c r="C22" s="54">
        <v>1</v>
      </c>
      <c r="D22" s="66" t="s">
        <v>81</v>
      </c>
      <c r="E22" s="320">
        <v>2100</v>
      </c>
      <c r="F22" s="321">
        <v>2573</v>
      </c>
      <c r="G22" s="322">
        <v>2315</v>
      </c>
      <c r="H22" s="321">
        <v>2251</v>
      </c>
      <c r="I22" s="320">
        <v>1260</v>
      </c>
      <c r="J22" s="321">
        <v>1470</v>
      </c>
      <c r="K22" s="322">
        <v>1361</v>
      </c>
      <c r="L22" s="321">
        <v>2295</v>
      </c>
      <c r="M22" s="309">
        <v>840</v>
      </c>
      <c r="N22" s="321">
        <v>1050</v>
      </c>
      <c r="O22" s="310">
        <v>946</v>
      </c>
      <c r="P22" s="321">
        <v>702</v>
      </c>
      <c r="Q22" s="320">
        <v>3990</v>
      </c>
      <c r="R22" s="321">
        <v>4568</v>
      </c>
      <c r="S22" s="322">
        <v>4265</v>
      </c>
      <c r="T22" s="321">
        <v>741</v>
      </c>
      <c r="U22" s="320">
        <v>2993</v>
      </c>
      <c r="V22" s="321">
        <v>3570</v>
      </c>
      <c r="W22" s="322">
        <v>3344</v>
      </c>
      <c r="X22" s="321">
        <v>516</v>
      </c>
    </row>
    <row r="23" spans="2:24" ht="14.1" customHeight="1" x14ac:dyDescent="0.15">
      <c r="B23" s="60"/>
      <c r="C23" s="54">
        <v>2</v>
      </c>
      <c r="D23" s="66"/>
      <c r="E23" s="320">
        <v>1943</v>
      </c>
      <c r="F23" s="321">
        <v>2310</v>
      </c>
      <c r="G23" s="322">
        <v>2085</v>
      </c>
      <c r="H23" s="321">
        <v>1186</v>
      </c>
      <c r="I23" s="320">
        <v>1197</v>
      </c>
      <c r="J23" s="321">
        <v>1365</v>
      </c>
      <c r="K23" s="322">
        <v>1281</v>
      </c>
      <c r="L23" s="321">
        <v>2668</v>
      </c>
      <c r="M23" s="309">
        <v>893</v>
      </c>
      <c r="N23" s="321">
        <v>1050</v>
      </c>
      <c r="O23" s="310">
        <v>971</v>
      </c>
      <c r="P23" s="321">
        <v>886</v>
      </c>
      <c r="Q23" s="320">
        <v>3885</v>
      </c>
      <c r="R23" s="321">
        <v>4305</v>
      </c>
      <c r="S23" s="322">
        <v>4073</v>
      </c>
      <c r="T23" s="321">
        <v>956</v>
      </c>
      <c r="U23" s="320">
        <v>2940</v>
      </c>
      <c r="V23" s="321">
        <v>3360</v>
      </c>
      <c r="W23" s="322">
        <v>3038</v>
      </c>
      <c r="X23" s="321">
        <v>1438</v>
      </c>
    </row>
    <row r="24" spans="2:24" ht="14.1" customHeight="1" x14ac:dyDescent="0.15">
      <c r="B24" s="60"/>
      <c r="C24" s="54">
        <v>3</v>
      </c>
      <c r="D24" s="66"/>
      <c r="E24" s="320">
        <v>1750</v>
      </c>
      <c r="F24" s="321">
        <v>2150</v>
      </c>
      <c r="G24" s="322">
        <v>1913</v>
      </c>
      <c r="H24" s="321">
        <v>2111</v>
      </c>
      <c r="I24" s="320">
        <v>1197</v>
      </c>
      <c r="J24" s="321">
        <v>1365</v>
      </c>
      <c r="K24" s="322">
        <v>1279</v>
      </c>
      <c r="L24" s="321">
        <v>3147</v>
      </c>
      <c r="M24" s="309">
        <v>1050</v>
      </c>
      <c r="N24" s="321">
        <v>1050</v>
      </c>
      <c r="O24" s="310">
        <v>1050</v>
      </c>
      <c r="P24" s="321">
        <v>532</v>
      </c>
      <c r="Q24" s="320">
        <v>3990</v>
      </c>
      <c r="R24" s="321">
        <v>4515</v>
      </c>
      <c r="S24" s="322">
        <v>4153</v>
      </c>
      <c r="T24" s="321">
        <v>1221</v>
      </c>
      <c r="U24" s="320">
        <v>2835</v>
      </c>
      <c r="V24" s="321">
        <v>3171</v>
      </c>
      <c r="W24" s="322">
        <v>2928</v>
      </c>
      <c r="X24" s="321">
        <v>2534</v>
      </c>
    </row>
    <row r="25" spans="2:24" ht="14.1" customHeight="1" x14ac:dyDescent="0.15">
      <c r="B25" s="60"/>
      <c r="C25" s="54">
        <v>4</v>
      </c>
      <c r="D25" s="66"/>
      <c r="E25" s="320">
        <v>1838</v>
      </c>
      <c r="F25" s="321">
        <v>1995</v>
      </c>
      <c r="G25" s="322">
        <v>1923</v>
      </c>
      <c r="H25" s="321">
        <v>398</v>
      </c>
      <c r="I25" s="320">
        <v>1239</v>
      </c>
      <c r="J25" s="321">
        <v>1418</v>
      </c>
      <c r="K25" s="322">
        <v>1319</v>
      </c>
      <c r="L25" s="321">
        <v>2501</v>
      </c>
      <c r="M25" s="328" t="s">
        <v>114</v>
      </c>
      <c r="N25" s="329" t="s">
        <v>114</v>
      </c>
      <c r="O25" s="306" t="s">
        <v>114</v>
      </c>
      <c r="P25" s="321">
        <v>304</v>
      </c>
      <c r="Q25" s="320">
        <v>4095</v>
      </c>
      <c r="R25" s="321">
        <v>4515</v>
      </c>
      <c r="S25" s="322">
        <v>4290</v>
      </c>
      <c r="T25" s="321">
        <v>829</v>
      </c>
      <c r="U25" s="320">
        <v>2835</v>
      </c>
      <c r="V25" s="321">
        <v>3129</v>
      </c>
      <c r="W25" s="322">
        <v>2964</v>
      </c>
      <c r="X25" s="321">
        <v>1862</v>
      </c>
    </row>
    <row r="26" spans="2:24" ht="14.1" customHeight="1" x14ac:dyDescent="0.15">
      <c r="B26" s="55"/>
      <c r="C26" s="59">
        <v>5</v>
      </c>
      <c r="D26" s="67"/>
      <c r="E26" s="324">
        <v>1890</v>
      </c>
      <c r="F26" s="325">
        <v>1890</v>
      </c>
      <c r="G26" s="326">
        <v>1890</v>
      </c>
      <c r="H26" s="325">
        <v>509</v>
      </c>
      <c r="I26" s="324">
        <v>1365</v>
      </c>
      <c r="J26" s="325">
        <v>1365</v>
      </c>
      <c r="K26" s="326">
        <v>1365</v>
      </c>
      <c r="L26" s="325">
        <v>1808</v>
      </c>
      <c r="M26" s="330" t="s">
        <v>114</v>
      </c>
      <c r="N26" s="330" t="s">
        <v>114</v>
      </c>
      <c r="O26" s="330" t="s">
        <v>114</v>
      </c>
      <c r="P26" s="325">
        <v>224</v>
      </c>
      <c r="Q26" s="324">
        <v>4095</v>
      </c>
      <c r="R26" s="325">
        <v>4515</v>
      </c>
      <c r="S26" s="326">
        <v>4338</v>
      </c>
      <c r="T26" s="325">
        <v>880</v>
      </c>
      <c r="U26" s="324">
        <v>3003</v>
      </c>
      <c r="V26" s="325">
        <v>3255</v>
      </c>
      <c r="W26" s="326">
        <v>3083</v>
      </c>
      <c r="X26" s="325">
        <v>1770</v>
      </c>
    </row>
    <row r="27" spans="2:24" ht="14.25" customHeight="1" x14ac:dyDescent="0.15">
      <c r="B27" s="85" t="s">
        <v>164</v>
      </c>
      <c r="C27" s="46"/>
      <c r="D27" s="47"/>
      <c r="E27" s="309"/>
      <c r="F27" s="331"/>
      <c r="G27" s="331"/>
      <c r="H27" s="332"/>
      <c r="I27" s="309"/>
      <c r="J27" s="323"/>
      <c r="K27" s="310"/>
      <c r="L27" s="323"/>
      <c r="M27" s="309"/>
      <c r="N27" s="323"/>
      <c r="O27" s="310"/>
      <c r="P27" s="323"/>
      <c r="Q27" s="309"/>
      <c r="R27" s="323"/>
      <c r="S27" s="310"/>
      <c r="T27" s="323"/>
      <c r="U27" s="309"/>
      <c r="V27" s="323"/>
      <c r="W27" s="310"/>
      <c r="X27" s="323"/>
    </row>
    <row r="28" spans="2:24" ht="14.25" customHeight="1" x14ac:dyDescent="0.15">
      <c r="B28" s="60" t="s">
        <v>165</v>
      </c>
      <c r="C28" s="46"/>
      <c r="D28" s="47"/>
      <c r="E28" s="309"/>
      <c r="F28" s="323"/>
      <c r="G28" s="323"/>
      <c r="H28" s="332"/>
      <c r="I28" s="309"/>
      <c r="J28" s="323"/>
      <c r="K28" s="310"/>
      <c r="L28" s="323"/>
      <c r="M28" s="309"/>
      <c r="N28" s="323"/>
      <c r="O28" s="310"/>
      <c r="P28" s="323"/>
      <c r="Q28" s="309"/>
      <c r="R28" s="323"/>
      <c r="S28" s="310"/>
      <c r="T28" s="323"/>
      <c r="U28" s="309"/>
      <c r="V28" s="323"/>
      <c r="W28" s="310"/>
      <c r="X28" s="323"/>
    </row>
    <row r="29" spans="2:24" ht="14.25" customHeight="1" x14ac:dyDescent="0.15">
      <c r="B29" s="80" t="s">
        <v>166</v>
      </c>
      <c r="C29" s="46"/>
      <c r="D29" s="47"/>
      <c r="E29" s="309"/>
      <c r="F29" s="323"/>
      <c r="G29" s="323"/>
      <c r="H29" s="332"/>
      <c r="I29" s="309"/>
      <c r="J29" s="323"/>
      <c r="K29" s="310"/>
      <c r="L29" s="323"/>
      <c r="M29" s="309"/>
      <c r="N29" s="323"/>
      <c r="O29" s="310"/>
      <c r="P29" s="323"/>
      <c r="Q29" s="309"/>
      <c r="R29" s="323"/>
      <c r="S29" s="310"/>
      <c r="T29" s="323"/>
      <c r="U29" s="309"/>
      <c r="V29" s="323"/>
      <c r="W29" s="310"/>
      <c r="X29" s="323"/>
    </row>
    <row r="30" spans="2:24" ht="14.25" customHeight="1" x14ac:dyDescent="0.15">
      <c r="B30" s="60" t="s">
        <v>203</v>
      </c>
      <c r="C30" s="46"/>
      <c r="D30" s="47"/>
      <c r="E30" s="64" t="s">
        <v>114</v>
      </c>
      <c r="F30" s="65" t="s">
        <v>114</v>
      </c>
      <c r="G30" s="65" t="s">
        <v>114</v>
      </c>
      <c r="H30" s="66">
        <v>45</v>
      </c>
      <c r="I30" s="60">
        <v>1365</v>
      </c>
      <c r="J30" s="63">
        <v>1365</v>
      </c>
      <c r="K30" s="46">
        <v>1365</v>
      </c>
      <c r="L30" s="321">
        <v>470</v>
      </c>
      <c r="M30" s="64" t="s">
        <v>114</v>
      </c>
      <c r="N30" s="64" t="s">
        <v>114</v>
      </c>
      <c r="O30" s="64" t="s">
        <v>114</v>
      </c>
      <c r="P30" s="65" t="s">
        <v>114</v>
      </c>
      <c r="Q30" s="60">
        <v>4095</v>
      </c>
      <c r="R30" s="63">
        <v>4515</v>
      </c>
      <c r="S30" s="46">
        <v>4300</v>
      </c>
      <c r="T30" s="63">
        <v>237</v>
      </c>
      <c r="U30" s="64" t="s">
        <v>114</v>
      </c>
      <c r="V30" s="65" t="s">
        <v>114</v>
      </c>
      <c r="W30" s="69" t="s">
        <v>114</v>
      </c>
      <c r="X30" s="63">
        <v>364</v>
      </c>
    </row>
    <row r="31" spans="2:24" ht="14.25" customHeight="1" x14ac:dyDescent="0.15">
      <c r="B31" s="60" t="s">
        <v>168</v>
      </c>
      <c r="C31" s="46"/>
      <c r="D31" s="47"/>
      <c r="E31" s="309"/>
      <c r="F31" s="323"/>
      <c r="G31" s="323"/>
      <c r="H31" s="332"/>
      <c r="I31" s="309"/>
      <c r="J31" s="323"/>
      <c r="K31" s="310"/>
      <c r="L31" s="323"/>
      <c r="M31" s="309"/>
      <c r="N31" s="323"/>
      <c r="O31" s="310"/>
      <c r="P31" s="323"/>
      <c r="Q31" s="309"/>
      <c r="R31" s="323"/>
      <c r="S31" s="310"/>
      <c r="T31" s="323"/>
      <c r="U31" s="309"/>
      <c r="V31" s="323"/>
      <c r="W31" s="310"/>
      <c r="X31" s="323"/>
    </row>
    <row r="32" spans="2:24" ht="14.25" customHeight="1" x14ac:dyDescent="0.15">
      <c r="B32" s="60" t="s">
        <v>204</v>
      </c>
      <c r="C32" s="46"/>
      <c r="D32" s="47"/>
      <c r="E32" s="333" t="s">
        <v>114</v>
      </c>
      <c r="F32" s="334" t="s">
        <v>114</v>
      </c>
      <c r="G32" s="334" t="s">
        <v>114</v>
      </c>
      <c r="H32" s="332">
        <v>177</v>
      </c>
      <c r="I32" s="320">
        <v>1365</v>
      </c>
      <c r="J32" s="63">
        <v>1365</v>
      </c>
      <c r="K32" s="322">
        <v>1365</v>
      </c>
      <c r="L32" s="323">
        <v>449</v>
      </c>
      <c r="M32" s="64" t="s">
        <v>114</v>
      </c>
      <c r="N32" s="64" t="s">
        <v>114</v>
      </c>
      <c r="O32" s="64" t="s">
        <v>114</v>
      </c>
      <c r="P32" s="323">
        <v>131</v>
      </c>
      <c r="Q32" s="60">
        <v>4200</v>
      </c>
      <c r="R32" s="321">
        <v>4515</v>
      </c>
      <c r="S32" s="322">
        <v>4329</v>
      </c>
      <c r="T32" s="323">
        <v>206</v>
      </c>
      <c r="U32" s="64" t="s">
        <v>114</v>
      </c>
      <c r="V32" s="334" t="s">
        <v>114</v>
      </c>
      <c r="W32" s="335" t="s">
        <v>114</v>
      </c>
      <c r="X32" s="323">
        <v>434</v>
      </c>
    </row>
    <row r="33" spans="2:24" ht="14.25" customHeight="1" x14ac:dyDescent="0.15">
      <c r="B33" s="60" t="s">
        <v>170</v>
      </c>
      <c r="C33" s="46"/>
      <c r="D33" s="47"/>
      <c r="E33" s="309"/>
      <c r="F33" s="323"/>
      <c r="G33" s="323"/>
      <c r="H33" s="332"/>
      <c r="I33" s="309"/>
      <c r="J33" s="323"/>
      <c r="K33" s="310"/>
      <c r="L33" s="323"/>
      <c r="M33" s="309"/>
      <c r="N33" s="323"/>
      <c r="O33" s="310"/>
      <c r="P33" s="323"/>
      <c r="Q33" s="309"/>
      <c r="R33" s="323"/>
      <c r="S33" s="310"/>
      <c r="T33" s="323"/>
      <c r="U33" s="309"/>
      <c r="V33" s="323"/>
      <c r="W33" s="310"/>
      <c r="X33" s="323"/>
    </row>
    <row r="34" spans="2:24" ht="14.25" customHeight="1" x14ac:dyDescent="0.15">
      <c r="B34" s="60" t="s">
        <v>205</v>
      </c>
      <c r="C34" s="46"/>
      <c r="D34" s="47"/>
      <c r="E34" s="333">
        <v>1890</v>
      </c>
      <c r="F34" s="333">
        <v>1890</v>
      </c>
      <c r="G34" s="333">
        <v>1890</v>
      </c>
      <c r="H34" s="323">
        <v>203</v>
      </c>
      <c r="I34" s="320">
        <v>1365</v>
      </c>
      <c r="J34" s="63">
        <v>1365</v>
      </c>
      <c r="K34" s="322">
        <v>1365</v>
      </c>
      <c r="L34" s="323">
        <v>495</v>
      </c>
      <c r="M34" s="64" t="s">
        <v>114</v>
      </c>
      <c r="N34" s="64" t="s">
        <v>114</v>
      </c>
      <c r="O34" s="64" t="s">
        <v>114</v>
      </c>
      <c r="P34" s="323">
        <v>40</v>
      </c>
      <c r="Q34" s="320">
        <v>4200</v>
      </c>
      <c r="R34" s="321">
        <v>4515</v>
      </c>
      <c r="S34" s="322">
        <v>4341</v>
      </c>
      <c r="T34" s="323">
        <v>192</v>
      </c>
      <c r="U34" s="64">
        <v>3045</v>
      </c>
      <c r="V34" s="64">
        <v>3045</v>
      </c>
      <c r="W34" s="64">
        <v>3045</v>
      </c>
      <c r="X34" s="323">
        <v>455</v>
      </c>
    </row>
    <row r="35" spans="2:24" ht="14.25" customHeight="1" x14ac:dyDescent="0.15">
      <c r="B35" s="60" t="s">
        <v>172</v>
      </c>
      <c r="C35" s="46"/>
      <c r="D35" s="47"/>
      <c r="E35" s="320"/>
      <c r="F35" s="321"/>
      <c r="G35" s="321"/>
      <c r="H35" s="332"/>
      <c r="I35" s="320"/>
      <c r="J35" s="321"/>
      <c r="K35" s="322"/>
      <c r="L35" s="323"/>
      <c r="M35" s="309"/>
      <c r="N35" s="321"/>
      <c r="O35" s="310"/>
      <c r="P35" s="323"/>
      <c r="Q35" s="320"/>
      <c r="R35" s="321"/>
      <c r="S35" s="322"/>
      <c r="T35" s="323"/>
      <c r="U35" s="320"/>
      <c r="V35" s="321"/>
      <c r="W35" s="322"/>
      <c r="X35" s="323"/>
    </row>
    <row r="36" spans="2:24" ht="14.25" customHeight="1" x14ac:dyDescent="0.15">
      <c r="B36" s="60" t="s">
        <v>206</v>
      </c>
      <c r="C36" s="46"/>
      <c r="D36" s="46"/>
      <c r="E36" s="64">
        <v>1890</v>
      </c>
      <c r="F36" s="65">
        <v>1890</v>
      </c>
      <c r="G36" s="65">
        <v>1890</v>
      </c>
      <c r="H36" s="332">
        <v>84</v>
      </c>
      <c r="I36" s="320">
        <v>1365</v>
      </c>
      <c r="J36" s="63">
        <v>1365</v>
      </c>
      <c r="K36" s="322">
        <v>1365</v>
      </c>
      <c r="L36" s="323">
        <v>394</v>
      </c>
      <c r="M36" s="64" t="s">
        <v>114</v>
      </c>
      <c r="N36" s="65" t="s">
        <v>114</v>
      </c>
      <c r="O36" s="69" t="s">
        <v>114</v>
      </c>
      <c r="P36" s="323">
        <v>53</v>
      </c>
      <c r="Q36" s="60">
        <v>4410</v>
      </c>
      <c r="R36" s="321">
        <v>4410</v>
      </c>
      <c r="S36" s="322">
        <v>4410</v>
      </c>
      <c r="T36" s="323">
        <v>245</v>
      </c>
      <c r="U36" s="64">
        <v>3003</v>
      </c>
      <c r="V36" s="65">
        <v>3255</v>
      </c>
      <c r="W36" s="69">
        <v>3112</v>
      </c>
      <c r="X36" s="323">
        <v>517</v>
      </c>
    </row>
    <row r="37" spans="2:24" ht="14.25" customHeight="1" x14ac:dyDescent="0.15">
      <c r="B37" s="60"/>
      <c r="C37" s="46"/>
      <c r="D37" s="46"/>
      <c r="E37" s="309"/>
      <c r="F37" s="323"/>
      <c r="G37" s="323"/>
      <c r="H37" s="332"/>
      <c r="I37" s="309"/>
      <c r="J37" s="323"/>
      <c r="K37" s="310"/>
      <c r="L37" s="323"/>
      <c r="M37" s="309"/>
      <c r="N37" s="323"/>
      <c r="O37" s="310"/>
      <c r="P37" s="323"/>
      <c r="Q37" s="309"/>
      <c r="R37" s="323"/>
      <c r="S37" s="310"/>
      <c r="T37" s="323"/>
      <c r="U37" s="309"/>
      <c r="V37" s="323"/>
      <c r="W37" s="310"/>
      <c r="X37" s="323"/>
    </row>
    <row r="38" spans="2:24" ht="14.25" customHeight="1" x14ac:dyDescent="0.15">
      <c r="B38" s="55"/>
      <c r="C38" s="56"/>
      <c r="D38" s="56"/>
      <c r="E38" s="324"/>
      <c r="F38" s="325"/>
      <c r="G38" s="325"/>
      <c r="H38" s="336"/>
      <c r="I38" s="324"/>
      <c r="J38" s="325"/>
      <c r="K38" s="326"/>
      <c r="L38" s="325"/>
      <c r="M38" s="55"/>
      <c r="N38" s="68"/>
      <c r="O38" s="56"/>
      <c r="P38" s="337"/>
      <c r="Q38" s="324"/>
      <c r="R38" s="325"/>
      <c r="S38" s="326"/>
      <c r="T38" s="337"/>
      <c r="U38" s="324"/>
      <c r="V38" s="325"/>
      <c r="W38" s="326"/>
      <c r="X38" s="337"/>
    </row>
    <row r="39" spans="2:24" ht="3" customHeight="1" x14ac:dyDescent="0.15">
      <c r="B39" s="310"/>
      <c r="C39" s="310"/>
      <c r="D39" s="310"/>
      <c r="E39" s="322"/>
      <c r="F39" s="322"/>
      <c r="G39" s="322"/>
      <c r="H39" s="322"/>
      <c r="I39" s="322"/>
      <c r="J39" s="322"/>
      <c r="K39" s="322"/>
      <c r="L39" s="322"/>
      <c r="M39" s="310"/>
      <c r="N39" s="310"/>
      <c r="O39" s="310"/>
      <c r="P39" s="310"/>
      <c r="Q39" s="322"/>
      <c r="R39" s="322"/>
      <c r="S39" s="322"/>
      <c r="T39" s="310"/>
      <c r="U39" s="322"/>
      <c r="V39" s="322"/>
      <c r="W39" s="322"/>
      <c r="X39" s="310"/>
    </row>
    <row r="40" spans="2:24" ht="12.75" customHeight="1" x14ac:dyDescent="0.15">
      <c r="B40" s="120" t="s">
        <v>141</v>
      </c>
      <c r="C40" s="47" t="s">
        <v>539</v>
      </c>
    </row>
    <row r="41" spans="2:24" ht="12.75" customHeight="1" x14ac:dyDescent="0.15">
      <c r="B41" s="122" t="s">
        <v>86</v>
      </c>
      <c r="C41" s="305" t="s">
        <v>540</v>
      </c>
    </row>
    <row r="42" spans="2:24" ht="12.75" customHeight="1" x14ac:dyDescent="0.15">
      <c r="B42" s="122" t="s">
        <v>148</v>
      </c>
      <c r="C42" s="305" t="s">
        <v>146</v>
      </c>
    </row>
    <row r="43" spans="2:24" ht="12.75" customHeight="1" x14ac:dyDescent="0.15">
      <c r="B43" s="122" t="s">
        <v>436</v>
      </c>
      <c r="C43" s="305" t="s">
        <v>208</v>
      </c>
    </row>
  </sheetData>
  <mergeCells count="1">
    <mergeCell ref="C5:D5"/>
  </mergeCells>
  <phoneticPr fontId="20"/>
  <pageMargins left="0.39370078740157483" right="0.39370078740157483" top="0.19685039370078741" bottom="0.39370078740157483" header="0.59055118110236227" footer="0.19685039370078741"/>
  <pageSetup paperSize="9" orientation="landscape" r:id="rId1"/>
  <headerFooter alignWithMargins="0">
    <oddFooter>&amp;C-58-</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3:P39"/>
  <sheetViews>
    <sheetView zoomScale="75" workbookViewId="0">
      <selection activeCell="Y26" sqref="Y26"/>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7.5" style="47"/>
    <col min="8" max="8" width="8.75" style="47" customWidth="1"/>
    <col min="9" max="11" width="7.5" style="47"/>
    <col min="12" max="12" width="8.75" style="47" customWidth="1"/>
    <col min="13" max="13" width="7.5" style="47"/>
    <col min="14" max="14" width="7.625" style="47" customWidth="1"/>
    <col min="15" max="15" width="7.625" style="47" bestFit="1" customWidth="1"/>
    <col min="16" max="16" width="9.375" style="47" bestFit="1" customWidth="1"/>
    <col min="17" max="16384" width="7.5" style="47"/>
  </cols>
  <sheetData>
    <row r="3" spans="2:16" x14ac:dyDescent="0.15">
      <c r="B3" s="47" t="s">
        <v>541</v>
      </c>
    </row>
    <row r="4" spans="2:16" x14ac:dyDescent="0.15">
      <c r="P4" s="69" t="s">
        <v>330</v>
      </c>
    </row>
    <row r="5" spans="2:16" ht="6" customHeight="1" x14ac:dyDescent="0.15">
      <c r="B5" s="56"/>
      <c r="C5" s="56"/>
      <c r="D5" s="56"/>
      <c r="E5" s="56"/>
      <c r="F5" s="56"/>
      <c r="G5" s="56"/>
      <c r="H5" s="56"/>
      <c r="I5" s="56"/>
      <c r="J5" s="56"/>
      <c r="K5" s="56"/>
      <c r="L5" s="56"/>
      <c r="M5" s="56"/>
      <c r="N5" s="56"/>
    </row>
    <row r="6" spans="2:16" x14ac:dyDescent="0.15">
      <c r="B6" s="60"/>
      <c r="C6" s="391" t="s">
        <v>94</v>
      </c>
      <c r="D6" s="392"/>
      <c r="E6" s="60" t="s">
        <v>542</v>
      </c>
      <c r="F6" s="46"/>
      <c r="G6" s="46"/>
      <c r="H6" s="46"/>
      <c r="I6" s="60" t="s">
        <v>543</v>
      </c>
      <c r="J6" s="46"/>
      <c r="K6" s="46"/>
      <c r="L6" s="46"/>
      <c r="M6" s="60" t="s">
        <v>544</v>
      </c>
      <c r="N6" s="46"/>
      <c r="O6" s="116"/>
      <c r="P6" s="62"/>
    </row>
    <row r="7" spans="2:16" x14ac:dyDescent="0.15">
      <c r="B7" s="60" t="s">
        <v>531</v>
      </c>
      <c r="C7" s="46"/>
      <c r="E7" s="70" t="s">
        <v>183</v>
      </c>
      <c r="F7" s="53" t="s">
        <v>200</v>
      </c>
      <c r="G7" s="61" t="s">
        <v>201</v>
      </c>
      <c r="H7" s="53" t="s">
        <v>108</v>
      </c>
      <c r="I7" s="70" t="s">
        <v>183</v>
      </c>
      <c r="J7" s="53" t="s">
        <v>200</v>
      </c>
      <c r="K7" s="61" t="s">
        <v>201</v>
      </c>
      <c r="L7" s="53" t="s">
        <v>108</v>
      </c>
      <c r="M7" s="70" t="s">
        <v>183</v>
      </c>
      <c r="N7" s="53" t="s">
        <v>202</v>
      </c>
      <c r="O7" s="61" t="s">
        <v>201</v>
      </c>
      <c r="P7" s="53" t="s">
        <v>281</v>
      </c>
    </row>
    <row r="8" spans="2:16" x14ac:dyDescent="0.15">
      <c r="B8" s="55"/>
      <c r="C8" s="56"/>
      <c r="D8" s="56"/>
      <c r="E8" s="57"/>
      <c r="F8" s="58"/>
      <c r="G8" s="59" t="s">
        <v>111</v>
      </c>
      <c r="H8" s="58"/>
      <c r="I8" s="57"/>
      <c r="J8" s="58"/>
      <c r="K8" s="59" t="s">
        <v>111</v>
      </c>
      <c r="L8" s="58"/>
      <c r="M8" s="57"/>
      <c r="N8" s="58"/>
      <c r="O8" s="59" t="s">
        <v>111</v>
      </c>
      <c r="P8" s="58"/>
    </row>
    <row r="9" spans="2:16" ht="14.1" customHeight="1" x14ac:dyDescent="0.15">
      <c r="B9" s="267" t="s">
        <v>112</v>
      </c>
      <c r="C9" s="262">
        <v>13</v>
      </c>
      <c r="D9" s="263" t="s">
        <v>79</v>
      </c>
      <c r="E9" s="60">
        <v>368</v>
      </c>
      <c r="F9" s="63">
        <v>1103</v>
      </c>
      <c r="G9" s="46">
        <v>873</v>
      </c>
      <c r="H9" s="63">
        <v>129110</v>
      </c>
      <c r="I9" s="60">
        <v>525</v>
      </c>
      <c r="J9" s="63">
        <v>1342</v>
      </c>
      <c r="K9" s="46">
        <v>1112</v>
      </c>
      <c r="L9" s="63">
        <v>185112</v>
      </c>
      <c r="M9" s="60">
        <v>872</v>
      </c>
      <c r="N9" s="63">
        <v>1733</v>
      </c>
      <c r="O9" s="46">
        <v>1477</v>
      </c>
      <c r="P9" s="63">
        <v>2434030</v>
      </c>
    </row>
    <row r="10" spans="2:16" ht="14.1" customHeight="1" x14ac:dyDescent="0.15">
      <c r="B10" s="60"/>
      <c r="C10" s="46">
        <v>14</v>
      </c>
      <c r="E10" s="60">
        <v>315</v>
      </c>
      <c r="F10" s="63">
        <v>788</v>
      </c>
      <c r="G10" s="46">
        <v>587</v>
      </c>
      <c r="H10" s="63">
        <v>53251</v>
      </c>
      <c r="I10" s="60">
        <v>420</v>
      </c>
      <c r="J10" s="63">
        <v>1365</v>
      </c>
      <c r="K10" s="46">
        <v>757</v>
      </c>
      <c r="L10" s="63">
        <v>45584</v>
      </c>
      <c r="M10" s="60">
        <v>683</v>
      </c>
      <c r="N10" s="63">
        <v>1764</v>
      </c>
      <c r="O10" s="46">
        <v>1025</v>
      </c>
      <c r="P10" s="63">
        <v>156049</v>
      </c>
    </row>
    <row r="11" spans="2:16" ht="14.1" customHeight="1" x14ac:dyDescent="0.15">
      <c r="B11" s="60"/>
      <c r="C11" s="46">
        <v>15</v>
      </c>
      <c r="E11" s="60">
        <v>473</v>
      </c>
      <c r="F11" s="63">
        <v>840</v>
      </c>
      <c r="G11" s="46">
        <v>625</v>
      </c>
      <c r="H11" s="63">
        <v>60895</v>
      </c>
      <c r="I11" s="60">
        <v>840</v>
      </c>
      <c r="J11" s="63">
        <v>1155</v>
      </c>
      <c r="K11" s="46">
        <v>975</v>
      </c>
      <c r="L11" s="63">
        <v>58156</v>
      </c>
      <c r="M11" s="60">
        <v>1155</v>
      </c>
      <c r="N11" s="63">
        <v>1628</v>
      </c>
      <c r="O11" s="46">
        <v>1359</v>
      </c>
      <c r="P11" s="63">
        <v>160667</v>
      </c>
    </row>
    <row r="12" spans="2:16" ht="14.1" customHeight="1" x14ac:dyDescent="0.15">
      <c r="B12" s="60"/>
      <c r="C12" s="46">
        <v>16</v>
      </c>
      <c r="E12" s="60">
        <v>840</v>
      </c>
      <c r="F12" s="63">
        <v>1470</v>
      </c>
      <c r="G12" s="46">
        <v>1159</v>
      </c>
      <c r="H12" s="63">
        <v>55196</v>
      </c>
      <c r="I12" s="60">
        <v>1208</v>
      </c>
      <c r="J12" s="63">
        <v>1502</v>
      </c>
      <c r="K12" s="46">
        <v>1361</v>
      </c>
      <c r="L12" s="63">
        <v>66228</v>
      </c>
      <c r="M12" s="60">
        <v>1260</v>
      </c>
      <c r="N12" s="63">
        <v>1922</v>
      </c>
      <c r="O12" s="46">
        <v>1616</v>
      </c>
      <c r="P12" s="63">
        <v>133153</v>
      </c>
    </row>
    <row r="13" spans="2:16" ht="14.1" customHeight="1" x14ac:dyDescent="0.15">
      <c r="B13" s="60"/>
      <c r="C13" s="46">
        <v>16</v>
      </c>
      <c r="E13" s="60">
        <v>767</v>
      </c>
      <c r="F13" s="63">
        <v>1050</v>
      </c>
      <c r="G13" s="46">
        <v>918</v>
      </c>
      <c r="H13" s="63">
        <v>12432</v>
      </c>
      <c r="I13" s="60">
        <v>1208</v>
      </c>
      <c r="J13" s="63">
        <v>1502</v>
      </c>
      <c r="K13" s="46">
        <v>1368</v>
      </c>
      <c r="L13" s="63">
        <v>8258</v>
      </c>
      <c r="M13" s="60">
        <v>1386</v>
      </c>
      <c r="N13" s="63">
        <v>1733</v>
      </c>
      <c r="O13" s="46">
        <v>1570</v>
      </c>
      <c r="P13" s="63">
        <v>38827</v>
      </c>
    </row>
    <row r="14" spans="2:16" ht="14.1" customHeight="1" x14ac:dyDescent="0.15">
      <c r="B14" s="55"/>
      <c r="C14" s="56">
        <v>17</v>
      </c>
      <c r="D14" s="56"/>
      <c r="E14" s="55">
        <v>840</v>
      </c>
      <c r="F14" s="68">
        <v>1260</v>
      </c>
      <c r="G14" s="56">
        <v>1049</v>
      </c>
      <c r="H14" s="68">
        <v>65882</v>
      </c>
      <c r="I14" s="55">
        <v>1155</v>
      </c>
      <c r="J14" s="68">
        <v>1524</v>
      </c>
      <c r="K14" s="56">
        <v>1360</v>
      </c>
      <c r="L14" s="68">
        <v>58088</v>
      </c>
      <c r="M14" s="55">
        <v>1339</v>
      </c>
      <c r="N14" s="68">
        <v>1995</v>
      </c>
      <c r="O14" s="56">
        <v>1605</v>
      </c>
      <c r="P14" s="68">
        <v>129898</v>
      </c>
    </row>
    <row r="15" spans="2:16" ht="14.1" customHeight="1" x14ac:dyDescent="0.15">
      <c r="B15" s="60" t="s">
        <v>521</v>
      </c>
      <c r="C15" s="54">
        <v>5</v>
      </c>
      <c r="D15" s="66" t="s">
        <v>81</v>
      </c>
      <c r="E15" s="60">
        <v>1050</v>
      </c>
      <c r="F15" s="63">
        <v>1260</v>
      </c>
      <c r="G15" s="46">
        <v>1138</v>
      </c>
      <c r="H15" s="63">
        <v>6181</v>
      </c>
      <c r="I15" s="60">
        <v>1295</v>
      </c>
      <c r="J15" s="63">
        <v>1523</v>
      </c>
      <c r="K15" s="46">
        <v>1430</v>
      </c>
      <c r="L15" s="63">
        <v>5256</v>
      </c>
      <c r="M15" s="60">
        <v>1505</v>
      </c>
      <c r="N15" s="63">
        <v>1995</v>
      </c>
      <c r="O15" s="46">
        <v>1712</v>
      </c>
      <c r="P15" s="63">
        <v>14563</v>
      </c>
    </row>
    <row r="16" spans="2:16" ht="14.1" customHeight="1" x14ac:dyDescent="0.15">
      <c r="B16" s="60"/>
      <c r="C16" s="54">
        <v>6</v>
      </c>
      <c r="D16" s="66"/>
      <c r="E16" s="60">
        <v>1050</v>
      </c>
      <c r="F16" s="63">
        <v>1260</v>
      </c>
      <c r="G16" s="46">
        <v>1168</v>
      </c>
      <c r="H16" s="63">
        <v>5901</v>
      </c>
      <c r="I16" s="60">
        <v>1292</v>
      </c>
      <c r="J16" s="63">
        <v>1524</v>
      </c>
      <c r="K16" s="46">
        <v>1409</v>
      </c>
      <c r="L16" s="63">
        <v>5273</v>
      </c>
      <c r="M16" s="60">
        <v>1451</v>
      </c>
      <c r="N16" s="63">
        <v>1890</v>
      </c>
      <c r="O16" s="46">
        <v>1655</v>
      </c>
      <c r="P16" s="63">
        <v>10794</v>
      </c>
    </row>
    <row r="17" spans="2:16" ht="14.1" customHeight="1" x14ac:dyDescent="0.15">
      <c r="B17" s="60"/>
      <c r="C17" s="54">
        <v>7</v>
      </c>
      <c r="D17" s="66"/>
      <c r="E17" s="60">
        <v>1050</v>
      </c>
      <c r="F17" s="63">
        <v>1260</v>
      </c>
      <c r="G17" s="46">
        <v>1153</v>
      </c>
      <c r="H17" s="63">
        <v>5544</v>
      </c>
      <c r="I17" s="60">
        <v>1260</v>
      </c>
      <c r="J17" s="63">
        <v>1470</v>
      </c>
      <c r="K17" s="46">
        <v>1363</v>
      </c>
      <c r="L17" s="63">
        <v>6770</v>
      </c>
      <c r="M17" s="60">
        <v>1339</v>
      </c>
      <c r="N17" s="63">
        <v>1785</v>
      </c>
      <c r="O17" s="46">
        <v>1555</v>
      </c>
      <c r="P17" s="63">
        <v>14527</v>
      </c>
    </row>
    <row r="18" spans="2:16" ht="14.1" customHeight="1" x14ac:dyDescent="0.15">
      <c r="B18" s="60"/>
      <c r="C18" s="54">
        <v>8</v>
      </c>
      <c r="D18" s="66"/>
      <c r="E18" s="60">
        <v>893</v>
      </c>
      <c r="F18" s="63">
        <v>1260</v>
      </c>
      <c r="G18" s="46">
        <v>1115</v>
      </c>
      <c r="H18" s="63">
        <v>3760</v>
      </c>
      <c r="I18" s="60">
        <v>1155</v>
      </c>
      <c r="J18" s="63">
        <v>1397</v>
      </c>
      <c r="K18" s="46">
        <v>1255</v>
      </c>
      <c r="L18" s="63">
        <v>4683</v>
      </c>
      <c r="M18" s="60">
        <v>1367</v>
      </c>
      <c r="N18" s="63">
        <v>1733</v>
      </c>
      <c r="O18" s="46">
        <v>1516</v>
      </c>
      <c r="P18" s="63">
        <v>10070</v>
      </c>
    </row>
    <row r="19" spans="2:16" ht="14.1" customHeight="1" x14ac:dyDescent="0.15">
      <c r="B19" s="60"/>
      <c r="C19" s="54">
        <v>9</v>
      </c>
      <c r="D19" s="66"/>
      <c r="E19" s="60">
        <v>840</v>
      </c>
      <c r="F19" s="63">
        <v>1050</v>
      </c>
      <c r="G19" s="46">
        <v>959</v>
      </c>
      <c r="H19" s="63">
        <v>3577</v>
      </c>
      <c r="I19" s="60">
        <v>1155</v>
      </c>
      <c r="J19" s="63">
        <v>1365</v>
      </c>
      <c r="K19" s="46">
        <v>1280</v>
      </c>
      <c r="L19" s="63">
        <v>3773</v>
      </c>
      <c r="M19" s="60">
        <v>1365</v>
      </c>
      <c r="N19" s="63">
        <v>1649</v>
      </c>
      <c r="O19" s="46">
        <v>1492</v>
      </c>
      <c r="P19" s="63">
        <v>4272</v>
      </c>
    </row>
    <row r="20" spans="2:16" ht="14.1" customHeight="1" x14ac:dyDescent="0.15">
      <c r="B20" s="60"/>
      <c r="C20" s="54">
        <v>10</v>
      </c>
      <c r="D20" s="66"/>
      <c r="E20" s="60">
        <v>840</v>
      </c>
      <c r="F20" s="63">
        <v>998</v>
      </c>
      <c r="G20" s="46">
        <v>918</v>
      </c>
      <c r="H20" s="63">
        <v>2602</v>
      </c>
      <c r="I20" s="60">
        <v>1202</v>
      </c>
      <c r="J20" s="63">
        <v>1418</v>
      </c>
      <c r="K20" s="46">
        <v>1292</v>
      </c>
      <c r="L20" s="63">
        <v>3049</v>
      </c>
      <c r="M20" s="60">
        <v>1470</v>
      </c>
      <c r="N20" s="63">
        <v>1785</v>
      </c>
      <c r="O20" s="46">
        <v>1608</v>
      </c>
      <c r="P20" s="63">
        <v>3574</v>
      </c>
    </row>
    <row r="21" spans="2:16" ht="14.1" customHeight="1" x14ac:dyDescent="0.15">
      <c r="B21" s="60"/>
      <c r="C21" s="54">
        <v>11</v>
      </c>
      <c r="D21" s="66"/>
      <c r="E21" s="60">
        <v>840</v>
      </c>
      <c r="F21" s="63">
        <v>977</v>
      </c>
      <c r="G21" s="46">
        <v>904</v>
      </c>
      <c r="H21" s="63">
        <v>3515</v>
      </c>
      <c r="I21" s="60">
        <v>1260</v>
      </c>
      <c r="J21" s="63">
        <v>1470</v>
      </c>
      <c r="K21" s="46">
        <v>1359</v>
      </c>
      <c r="L21" s="63">
        <v>3648</v>
      </c>
      <c r="M21" s="60">
        <v>1575</v>
      </c>
      <c r="N21" s="63">
        <v>1838</v>
      </c>
      <c r="O21" s="46">
        <v>1693</v>
      </c>
      <c r="P21" s="63">
        <v>4977</v>
      </c>
    </row>
    <row r="22" spans="2:16" ht="14.1" customHeight="1" x14ac:dyDescent="0.15">
      <c r="B22" s="60"/>
      <c r="C22" s="54">
        <v>12</v>
      </c>
      <c r="D22" s="66"/>
      <c r="E22" s="60">
        <v>840</v>
      </c>
      <c r="F22" s="63">
        <v>977</v>
      </c>
      <c r="G22" s="46">
        <v>893</v>
      </c>
      <c r="H22" s="63">
        <v>3426</v>
      </c>
      <c r="I22" s="60">
        <v>1260</v>
      </c>
      <c r="J22" s="63">
        <v>1418</v>
      </c>
      <c r="K22" s="46">
        <v>1332</v>
      </c>
      <c r="L22" s="63">
        <v>3928</v>
      </c>
      <c r="M22" s="60">
        <v>1596</v>
      </c>
      <c r="N22" s="63">
        <v>1935</v>
      </c>
      <c r="O22" s="46">
        <v>1751</v>
      </c>
      <c r="P22" s="63">
        <v>6293</v>
      </c>
    </row>
    <row r="23" spans="2:16" ht="14.1" customHeight="1" x14ac:dyDescent="0.15">
      <c r="B23" s="60" t="s">
        <v>120</v>
      </c>
      <c r="C23" s="54">
        <v>1</v>
      </c>
      <c r="D23" s="66" t="s">
        <v>81</v>
      </c>
      <c r="E23" s="60">
        <v>840</v>
      </c>
      <c r="F23" s="63">
        <v>1050</v>
      </c>
      <c r="G23" s="46">
        <v>950</v>
      </c>
      <c r="H23" s="63">
        <v>846</v>
      </c>
      <c r="I23" s="60">
        <v>1208</v>
      </c>
      <c r="J23" s="63">
        <v>1391</v>
      </c>
      <c r="K23" s="46">
        <v>1309</v>
      </c>
      <c r="L23" s="63">
        <v>2524</v>
      </c>
      <c r="M23" s="60">
        <v>1523</v>
      </c>
      <c r="N23" s="63">
        <v>1859</v>
      </c>
      <c r="O23" s="46">
        <v>1691</v>
      </c>
      <c r="P23" s="63">
        <v>3121</v>
      </c>
    </row>
    <row r="24" spans="2:16" ht="14.1" customHeight="1" x14ac:dyDescent="0.15">
      <c r="B24" s="60"/>
      <c r="C24" s="54">
        <v>2</v>
      </c>
      <c r="D24" s="66"/>
      <c r="E24" s="60">
        <v>893</v>
      </c>
      <c r="F24" s="63">
        <v>1050</v>
      </c>
      <c r="G24" s="46">
        <v>966</v>
      </c>
      <c r="H24" s="63">
        <v>2487</v>
      </c>
      <c r="I24" s="60">
        <v>1239</v>
      </c>
      <c r="J24" s="63">
        <v>1369</v>
      </c>
      <c r="K24" s="46">
        <v>1295</v>
      </c>
      <c r="L24" s="63">
        <v>2990</v>
      </c>
      <c r="M24" s="60">
        <v>1470</v>
      </c>
      <c r="N24" s="63">
        <v>1838</v>
      </c>
      <c r="O24" s="46">
        <v>1650</v>
      </c>
      <c r="P24" s="63">
        <v>4463</v>
      </c>
    </row>
    <row r="25" spans="2:16" ht="14.1" customHeight="1" x14ac:dyDescent="0.15">
      <c r="B25" s="60"/>
      <c r="C25" s="54">
        <v>3</v>
      </c>
      <c r="D25" s="66"/>
      <c r="E25" s="60">
        <v>1050</v>
      </c>
      <c r="F25" s="63">
        <v>1365</v>
      </c>
      <c r="G25" s="46">
        <v>1198</v>
      </c>
      <c r="H25" s="63">
        <v>2571</v>
      </c>
      <c r="I25" s="60">
        <v>1218</v>
      </c>
      <c r="J25" s="63">
        <v>1260</v>
      </c>
      <c r="K25" s="46">
        <v>1235</v>
      </c>
      <c r="L25" s="63">
        <v>2265</v>
      </c>
      <c r="M25" s="64" t="s">
        <v>119</v>
      </c>
      <c r="N25" s="65" t="s">
        <v>119</v>
      </c>
      <c r="O25" s="69" t="s">
        <v>119</v>
      </c>
      <c r="P25" s="63">
        <v>3977</v>
      </c>
    </row>
    <row r="26" spans="2:16" ht="14.1" customHeight="1" x14ac:dyDescent="0.15">
      <c r="B26" s="60"/>
      <c r="C26" s="54">
        <v>4</v>
      </c>
      <c r="D26" s="66"/>
      <c r="E26" s="60">
        <v>998</v>
      </c>
      <c r="F26" s="63">
        <v>1200</v>
      </c>
      <c r="G26" s="46">
        <v>1098</v>
      </c>
      <c r="H26" s="63">
        <v>1010</v>
      </c>
      <c r="I26" s="64" t="s">
        <v>114</v>
      </c>
      <c r="J26" s="65" t="s">
        <v>114</v>
      </c>
      <c r="K26" s="69" t="s">
        <v>114</v>
      </c>
      <c r="L26" s="63">
        <v>1296</v>
      </c>
      <c r="M26" s="64" t="s">
        <v>114</v>
      </c>
      <c r="N26" s="65" t="s">
        <v>114</v>
      </c>
      <c r="O26" s="69" t="s">
        <v>114</v>
      </c>
      <c r="P26" s="63">
        <v>3380</v>
      </c>
    </row>
    <row r="27" spans="2:16" ht="14.1" customHeight="1" x14ac:dyDescent="0.15">
      <c r="B27" s="55"/>
      <c r="C27" s="59">
        <v>5</v>
      </c>
      <c r="D27" s="67"/>
      <c r="E27" s="55">
        <v>1155</v>
      </c>
      <c r="F27" s="68">
        <v>1365</v>
      </c>
      <c r="G27" s="56">
        <v>1254</v>
      </c>
      <c r="H27" s="68">
        <v>1071</v>
      </c>
      <c r="I27" s="71" t="s">
        <v>114</v>
      </c>
      <c r="J27" s="71" t="s">
        <v>114</v>
      </c>
      <c r="K27" s="71" t="s">
        <v>114</v>
      </c>
      <c r="L27" s="68">
        <v>583</v>
      </c>
      <c r="M27" s="71" t="s">
        <v>114</v>
      </c>
      <c r="N27" s="71" t="s">
        <v>114</v>
      </c>
      <c r="O27" s="71" t="s">
        <v>114</v>
      </c>
      <c r="P27" s="68">
        <v>3015</v>
      </c>
    </row>
    <row r="28" spans="2:16" ht="14.1" customHeight="1" x14ac:dyDescent="0.15">
      <c r="B28" s="85" t="s">
        <v>164</v>
      </c>
      <c r="C28" s="46"/>
      <c r="E28" s="60"/>
      <c r="F28" s="63"/>
      <c r="G28" s="46"/>
      <c r="H28" s="63"/>
      <c r="I28" s="60"/>
      <c r="J28" s="63"/>
      <c r="K28" s="46"/>
      <c r="L28" s="63"/>
      <c r="M28" s="60"/>
      <c r="N28" s="63"/>
      <c r="O28" s="46"/>
      <c r="P28" s="63"/>
    </row>
    <row r="29" spans="2:16" ht="14.1" customHeight="1" x14ac:dyDescent="0.15">
      <c r="B29" s="60" t="s">
        <v>165</v>
      </c>
      <c r="C29" s="46"/>
      <c r="E29" s="60"/>
      <c r="F29" s="63"/>
      <c r="G29" s="46"/>
      <c r="H29" s="63"/>
      <c r="I29" s="60"/>
      <c r="J29" s="63"/>
      <c r="K29" s="46"/>
      <c r="L29" s="63"/>
      <c r="M29" s="60"/>
      <c r="N29" s="63"/>
      <c r="O29" s="46"/>
      <c r="P29" s="63"/>
    </row>
    <row r="30" spans="2:16" ht="14.1" customHeight="1" x14ac:dyDescent="0.15">
      <c r="B30" s="80" t="s">
        <v>166</v>
      </c>
      <c r="C30" s="46"/>
      <c r="E30" s="60"/>
      <c r="F30" s="63"/>
      <c r="G30" s="46"/>
      <c r="H30" s="63"/>
      <c r="I30" s="60"/>
      <c r="J30" s="63"/>
      <c r="K30" s="46"/>
      <c r="L30" s="63"/>
      <c r="M30" s="60"/>
      <c r="N30" s="63"/>
      <c r="O30" s="46"/>
      <c r="P30" s="63"/>
    </row>
    <row r="31" spans="2:16" ht="14.1" customHeight="1" x14ac:dyDescent="0.15">
      <c r="B31" s="60" t="s">
        <v>203</v>
      </c>
      <c r="C31" s="46"/>
      <c r="E31" s="64" t="s">
        <v>114</v>
      </c>
      <c r="F31" s="64" t="s">
        <v>114</v>
      </c>
      <c r="G31" s="64" t="s">
        <v>114</v>
      </c>
      <c r="H31" s="63">
        <v>24</v>
      </c>
      <c r="I31" s="64" t="s">
        <v>114</v>
      </c>
      <c r="J31" s="64" t="s">
        <v>114</v>
      </c>
      <c r="K31" s="64" t="s">
        <v>114</v>
      </c>
      <c r="L31" s="63">
        <v>364</v>
      </c>
      <c r="M31" s="64" t="s">
        <v>114</v>
      </c>
      <c r="N31" s="64" t="s">
        <v>114</v>
      </c>
      <c r="O31" s="64" t="s">
        <v>114</v>
      </c>
      <c r="P31" s="63">
        <v>1207</v>
      </c>
    </row>
    <row r="32" spans="2:16" ht="14.1" customHeight="1" x14ac:dyDescent="0.15">
      <c r="B32" s="60" t="s">
        <v>168</v>
      </c>
      <c r="C32" s="46"/>
      <c r="E32" s="60"/>
      <c r="F32" s="63"/>
      <c r="G32" s="46"/>
      <c r="H32" s="63"/>
      <c r="I32" s="60"/>
      <c r="J32" s="63"/>
      <c r="K32" s="46"/>
      <c r="L32" s="63"/>
      <c r="M32" s="60"/>
      <c r="N32" s="63"/>
      <c r="O32" s="46"/>
      <c r="P32" s="63"/>
    </row>
    <row r="33" spans="2:16" ht="14.1" customHeight="1" x14ac:dyDescent="0.15">
      <c r="B33" s="60" t="s">
        <v>204</v>
      </c>
      <c r="C33" s="46"/>
      <c r="E33" s="64">
        <v>1155</v>
      </c>
      <c r="F33" s="65">
        <v>1365</v>
      </c>
      <c r="G33" s="69">
        <v>1248</v>
      </c>
      <c r="H33" s="63">
        <v>482</v>
      </c>
      <c r="I33" s="64" t="s">
        <v>114</v>
      </c>
      <c r="J33" s="64" t="s">
        <v>114</v>
      </c>
      <c r="K33" s="64" t="s">
        <v>114</v>
      </c>
      <c r="L33" s="63">
        <v>157</v>
      </c>
      <c r="M33" s="64" t="s">
        <v>114</v>
      </c>
      <c r="N33" s="64" t="s">
        <v>114</v>
      </c>
      <c r="O33" s="64" t="s">
        <v>114</v>
      </c>
      <c r="P33" s="65">
        <v>414</v>
      </c>
    </row>
    <row r="34" spans="2:16" ht="14.1" customHeight="1" x14ac:dyDescent="0.15">
      <c r="B34" s="60" t="s">
        <v>170</v>
      </c>
      <c r="C34" s="46"/>
      <c r="E34" s="60"/>
      <c r="F34" s="63"/>
      <c r="G34" s="46"/>
      <c r="H34" s="63"/>
      <c r="I34" s="60"/>
      <c r="J34" s="63"/>
      <c r="K34" s="46"/>
      <c r="L34" s="63"/>
      <c r="M34" s="60"/>
      <c r="N34" s="63"/>
      <c r="O34" s="46"/>
      <c r="P34" s="63"/>
    </row>
    <row r="35" spans="2:16" ht="14.1" customHeight="1" x14ac:dyDescent="0.15">
      <c r="B35" s="60" t="s">
        <v>205</v>
      </c>
      <c r="C35" s="46"/>
      <c r="E35" s="64">
        <v>1155</v>
      </c>
      <c r="F35" s="64">
        <v>1365</v>
      </c>
      <c r="G35" s="64">
        <v>1255</v>
      </c>
      <c r="H35" s="63">
        <v>202</v>
      </c>
      <c r="I35" s="64" t="s">
        <v>114</v>
      </c>
      <c r="J35" s="64" t="s">
        <v>114</v>
      </c>
      <c r="K35" s="64" t="s">
        <v>114</v>
      </c>
      <c r="L35" s="63">
        <v>22</v>
      </c>
      <c r="M35" s="64" t="s">
        <v>114</v>
      </c>
      <c r="N35" s="64" t="s">
        <v>114</v>
      </c>
      <c r="O35" s="64" t="s">
        <v>114</v>
      </c>
      <c r="P35" s="63">
        <v>680</v>
      </c>
    </row>
    <row r="36" spans="2:16" ht="14.1" customHeight="1" x14ac:dyDescent="0.15">
      <c r="B36" s="60" t="s">
        <v>172</v>
      </c>
      <c r="C36" s="46"/>
      <c r="E36" s="60"/>
      <c r="F36" s="63"/>
      <c r="G36" s="46"/>
      <c r="H36" s="63"/>
      <c r="I36" s="60"/>
      <c r="J36" s="63"/>
      <c r="K36" s="46"/>
      <c r="L36" s="63"/>
      <c r="M36" s="60"/>
      <c r="N36" s="63"/>
      <c r="O36" s="46"/>
      <c r="P36" s="63"/>
    </row>
    <row r="37" spans="2:16" ht="14.1" customHeight="1" x14ac:dyDescent="0.15">
      <c r="B37" s="60" t="s">
        <v>206</v>
      </c>
      <c r="C37" s="46"/>
      <c r="D37" s="46"/>
      <c r="E37" s="64">
        <v>1155</v>
      </c>
      <c r="F37" s="65">
        <v>1365</v>
      </c>
      <c r="G37" s="69">
        <v>1257</v>
      </c>
      <c r="H37" s="63">
        <v>363</v>
      </c>
      <c r="I37" s="64" t="s">
        <v>114</v>
      </c>
      <c r="J37" s="65" t="s">
        <v>114</v>
      </c>
      <c r="K37" s="69" t="s">
        <v>114</v>
      </c>
      <c r="L37" s="63">
        <v>40</v>
      </c>
      <c r="M37" s="64" t="s">
        <v>114</v>
      </c>
      <c r="N37" s="65" t="s">
        <v>114</v>
      </c>
      <c r="O37" s="69" t="s">
        <v>114</v>
      </c>
      <c r="P37" s="63">
        <v>714</v>
      </c>
    </row>
    <row r="38" spans="2:16" ht="14.1" customHeight="1" x14ac:dyDescent="0.15">
      <c r="B38" s="60"/>
      <c r="C38" s="46"/>
      <c r="D38" s="46"/>
      <c r="E38" s="60"/>
      <c r="F38" s="63"/>
      <c r="G38" s="46"/>
      <c r="H38" s="63"/>
      <c r="I38" s="60"/>
      <c r="J38" s="63"/>
      <c r="K38" s="46"/>
      <c r="L38" s="63"/>
      <c r="M38" s="60"/>
      <c r="N38" s="63"/>
      <c r="O38" s="46"/>
      <c r="P38" s="63"/>
    </row>
    <row r="39" spans="2:16" ht="14.1" customHeight="1" x14ac:dyDescent="0.15">
      <c r="B39" s="55"/>
      <c r="C39" s="56"/>
      <c r="D39" s="56"/>
      <c r="E39" s="55"/>
      <c r="F39" s="68"/>
      <c r="G39" s="56"/>
      <c r="H39" s="68"/>
      <c r="I39" s="55"/>
      <c r="J39" s="68"/>
      <c r="K39" s="56"/>
      <c r="L39" s="68"/>
      <c r="M39" s="71"/>
      <c r="N39" s="72"/>
      <c r="O39" s="73"/>
      <c r="P39" s="68"/>
    </row>
  </sheetData>
  <mergeCells count="1">
    <mergeCell ref="C6:D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&amp;C-59-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X44"/>
  <sheetViews>
    <sheetView zoomScale="75" zoomScaleNormal="75" workbookViewId="0">
      <selection activeCell="M31" sqref="M31"/>
    </sheetView>
  </sheetViews>
  <sheetFormatPr defaultColWidth="7.5" defaultRowHeight="12" x14ac:dyDescent="0.15"/>
  <cols>
    <col min="1" max="1" width="1.625" style="75" customWidth="1"/>
    <col min="2" max="2" width="4.125" style="75" customWidth="1"/>
    <col min="3" max="3" width="3.5" style="75" customWidth="1"/>
    <col min="4" max="4" width="2.625" style="75" customWidth="1"/>
    <col min="5" max="7" width="5.875" style="75" customWidth="1"/>
    <col min="8" max="8" width="8.125" style="75" customWidth="1"/>
    <col min="9" max="11" width="5.875" style="75" customWidth="1"/>
    <col min="12" max="12" width="8.125" style="75" customWidth="1"/>
    <col min="13" max="15" width="5.875" style="75" customWidth="1"/>
    <col min="16" max="16" width="8.125" style="75" customWidth="1"/>
    <col min="17" max="19" width="5.875" style="75" customWidth="1"/>
    <col min="20" max="20" width="8.125" style="75" customWidth="1"/>
    <col min="21" max="23" width="5.875" style="75" customWidth="1"/>
    <col min="24" max="24" width="8.125" style="75" customWidth="1"/>
    <col min="25" max="16384" width="7.5" style="75"/>
  </cols>
  <sheetData>
    <row r="3" spans="2:24" x14ac:dyDescent="0.15">
      <c r="B3" s="75" t="s">
        <v>158</v>
      </c>
    </row>
    <row r="4" spans="2:24" x14ac:dyDescent="0.15">
      <c r="X4" s="77" t="s">
        <v>93</v>
      </c>
    </row>
    <row r="5" spans="2:24" ht="6" customHeight="1" x14ac:dyDescent="0.15">
      <c r="B5" s="78"/>
      <c r="C5" s="78"/>
      <c r="D5" s="78"/>
      <c r="E5" s="78"/>
      <c r="F5" s="78"/>
      <c r="G5" s="78"/>
      <c r="H5" s="78"/>
      <c r="I5" s="78"/>
      <c r="J5" s="78"/>
      <c r="K5" s="78"/>
      <c r="L5" s="78"/>
      <c r="M5" s="78"/>
      <c r="N5" s="78"/>
    </row>
    <row r="6" spans="2:24" x14ac:dyDescent="0.15">
      <c r="B6" s="79"/>
      <c r="C6" s="397" t="s">
        <v>94</v>
      </c>
      <c r="D6" s="398"/>
      <c r="E6" s="405" t="s">
        <v>159</v>
      </c>
      <c r="F6" s="406"/>
      <c r="G6" s="406"/>
      <c r="H6" s="407"/>
      <c r="I6" s="405" t="s">
        <v>160</v>
      </c>
      <c r="J6" s="406"/>
      <c r="K6" s="406"/>
      <c r="L6" s="407"/>
      <c r="M6" s="405" t="s">
        <v>161</v>
      </c>
      <c r="N6" s="406"/>
      <c r="O6" s="406"/>
      <c r="P6" s="407"/>
      <c r="Q6" s="405" t="s">
        <v>162</v>
      </c>
      <c r="R6" s="406"/>
      <c r="S6" s="406"/>
      <c r="T6" s="407"/>
      <c r="U6" s="405" t="s">
        <v>163</v>
      </c>
      <c r="V6" s="406"/>
      <c r="W6" s="406"/>
      <c r="X6" s="407"/>
    </row>
    <row r="7" spans="2:24" x14ac:dyDescent="0.15">
      <c r="B7" s="401" t="s">
        <v>104</v>
      </c>
      <c r="C7" s="402"/>
      <c r="D7" s="403"/>
      <c r="E7" s="85" t="s">
        <v>105</v>
      </c>
      <c r="F7" s="83" t="s">
        <v>106</v>
      </c>
      <c r="G7" s="86" t="s">
        <v>107</v>
      </c>
      <c r="H7" s="83" t="s">
        <v>108</v>
      </c>
      <c r="I7" s="85" t="s">
        <v>105</v>
      </c>
      <c r="J7" s="83" t="s">
        <v>106</v>
      </c>
      <c r="K7" s="86" t="s">
        <v>107</v>
      </c>
      <c r="L7" s="83" t="s">
        <v>132</v>
      </c>
      <c r="M7" s="85" t="s">
        <v>105</v>
      </c>
      <c r="N7" s="83" t="s">
        <v>109</v>
      </c>
      <c r="O7" s="85" t="s">
        <v>107</v>
      </c>
      <c r="P7" s="83" t="s">
        <v>108</v>
      </c>
      <c r="Q7" s="85" t="s">
        <v>135</v>
      </c>
      <c r="R7" s="83" t="s">
        <v>106</v>
      </c>
      <c r="S7" s="86" t="s">
        <v>107</v>
      </c>
      <c r="T7" s="83" t="s">
        <v>108</v>
      </c>
      <c r="U7" s="85" t="s">
        <v>105</v>
      </c>
      <c r="V7" s="83" t="s">
        <v>106</v>
      </c>
      <c r="W7" s="86" t="s">
        <v>107</v>
      </c>
      <c r="X7" s="83" t="s">
        <v>108</v>
      </c>
    </row>
    <row r="8" spans="2:24" x14ac:dyDescent="0.15">
      <c r="B8" s="88"/>
      <c r="C8" s="78"/>
      <c r="D8" s="78"/>
      <c r="E8" s="89"/>
      <c r="F8" s="90"/>
      <c r="G8" s="91" t="s">
        <v>111</v>
      </c>
      <c r="H8" s="90"/>
      <c r="I8" s="89"/>
      <c r="J8" s="90"/>
      <c r="K8" s="91" t="s">
        <v>111</v>
      </c>
      <c r="L8" s="90"/>
      <c r="M8" s="89"/>
      <c r="N8" s="90"/>
      <c r="O8" s="89" t="s">
        <v>111</v>
      </c>
      <c r="P8" s="90"/>
      <c r="Q8" s="89"/>
      <c r="R8" s="90"/>
      <c r="S8" s="91" t="s">
        <v>111</v>
      </c>
      <c r="T8" s="90"/>
      <c r="U8" s="89"/>
      <c r="V8" s="90"/>
      <c r="W8" s="91" t="s">
        <v>111</v>
      </c>
      <c r="X8" s="90"/>
    </row>
    <row r="9" spans="2:24" ht="14.1" customHeight="1" x14ac:dyDescent="0.15">
      <c r="B9" s="93" t="s">
        <v>112</v>
      </c>
      <c r="C9" s="84">
        <v>13</v>
      </c>
      <c r="D9" s="94" t="s">
        <v>79</v>
      </c>
      <c r="E9" s="93">
        <v>1995</v>
      </c>
      <c r="F9" s="95">
        <v>3570</v>
      </c>
      <c r="G9" s="76">
        <v>2650</v>
      </c>
      <c r="H9" s="95">
        <v>1015685</v>
      </c>
      <c r="I9" s="93">
        <v>1470</v>
      </c>
      <c r="J9" s="95">
        <v>2783</v>
      </c>
      <c r="K9" s="76">
        <v>2246</v>
      </c>
      <c r="L9" s="95">
        <v>1226691</v>
      </c>
      <c r="M9" s="93">
        <v>945</v>
      </c>
      <c r="N9" s="95">
        <v>2310</v>
      </c>
      <c r="O9" s="76">
        <v>1898</v>
      </c>
      <c r="P9" s="95">
        <v>698762</v>
      </c>
      <c r="Q9" s="93">
        <v>1575</v>
      </c>
      <c r="R9" s="95">
        <v>2783</v>
      </c>
      <c r="S9" s="76">
        <v>2311</v>
      </c>
      <c r="T9" s="95">
        <v>481782</v>
      </c>
      <c r="U9" s="93">
        <v>4200</v>
      </c>
      <c r="V9" s="95">
        <v>6090</v>
      </c>
      <c r="W9" s="76">
        <v>5143</v>
      </c>
      <c r="X9" s="95">
        <v>207271</v>
      </c>
    </row>
    <row r="10" spans="2:24" ht="14.1" customHeight="1" x14ac:dyDescent="0.15">
      <c r="B10" s="93"/>
      <c r="C10" s="84">
        <v>14</v>
      </c>
      <c r="E10" s="93">
        <v>1575</v>
      </c>
      <c r="F10" s="95">
        <v>4725</v>
      </c>
      <c r="G10" s="76">
        <v>2597</v>
      </c>
      <c r="H10" s="95">
        <v>768285</v>
      </c>
      <c r="I10" s="93">
        <v>1239</v>
      </c>
      <c r="J10" s="95">
        <v>3150</v>
      </c>
      <c r="K10" s="76">
        <v>2028</v>
      </c>
      <c r="L10" s="95">
        <v>804875</v>
      </c>
      <c r="M10" s="93">
        <v>945</v>
      </c>
      <c r="N10" s="95">
        <v>2000</v>
      </c>
      <c r="O10" s="76">
        <v>1555</v>
      </c>
      <c r="P10" s="95">
        <v>313940</v>
      </c>
      <c r="Q10" s="93">
        <v>1239</v>
      </c>
      <c r="R10" s="95">
        <v>3198</v>
      </c>
      <c r="S10" s="76">
        <v>2390</v>
      </c>
      <c r="T10" s="95">
        <v>422354</v>
      </c>
      <c r="U10" s="93">
        <v>3675</v>
      </c>
      <c r="V10" s="95">
        <v>6825</v>
      </c>
      <c r="W10" s="76">
        <v>4580</v>
      </c>
      <c r="X10" s="95">
        <v>133993</v>
      </c>
    </row>
    <row r="11" spans="2:24" ht="14.1" customHeight="1" x14ac:dyDescent="0.15">
      <c r="B11" s="93"/>
      <c r="C11" s="84">
        <v>15</v>
      </c>
      <c r="E11" s="93">
        <v>2573</v>
      </c>
      <c r="F11" s="95">
        <v>4200</v>
      </c>
      <c r="G11" s="76">
        <v>3136</v>
      </c>
      <c r="H11" s="95">
        <v>623377</v>
      </c>
      <c r="I11" s="93">
        <v>1838</v>
      </c>
      <c r="J11" s="95">
        <v>3045</v>
      </c>
      <c r="K11" s="76">
        <v>2429</v>
      </c>
      <c r="L11" s="95">
        <v>715764</v>
      </c>
      <c r="M11" s="93">
        <v>1470</v>
      </c>
      <c r="N11" s="95">
        <v>2310</v>
      </c>
      <c r="O11" s="76">
        <v>1940</v>
      </c>
      <c r="P11" s="95">
        <v>313909</v>
      </c>
      <c r="Q11" s="93">
        <v>2028</v>
      </c>
      <c r="R11" s="95">
        <v>3045</v>
      </c>
      <c r="S11" s="76">
        <v>2535</v>
      </c>
      <c r="T11" s="95">
        <v>507412</v>
      </c>
      <c r="U11" s="93">
        <v>4725</v>
      </c>
      <c r="V11" s="95">
        <v>6825</v>
      </c>
      <c r="W11" s="76">
        <v>5641</v>
      </c>
      <c r="X11" s="95">
        <v>118385</v>
      </c>
    </row>
    <row r="12" spans="2:24" ht="14.1" customHeight="1" x14ac:dyDescent="0.15">
      <c r="B12" s="93"/>
      <c r="C12" s="84">
        <v>16</v>
      </c>
      <c r="E12" s="93">
        <v>2310</v>
      </c>
      <c r="F12" s="95">
        <v>3990</v>
      </c>
      <c r="G12" s="76">
        <v>3289</v>
      </c>
      <c r="H12" s="95">
        <v>389034</v>
      </c>
      <c r="I12" s="93">
        <v>1995</v>
      </c>
      <c r="J12" s="95">
        <v>2940</v>
      </c>
      <c r="K12" s="76">
        <v>2613</v>
      </c>
      <c r="L12" s="95">
        <v>422832</v>
      </c>
      <c r="M12" s="93">
        <v>1628</v>
      </c>
      <c r="N12" s="95">
        <v>2363</v>
      </c>
      <c r="O12" s="76">
        <v>2025</v>
      </c>
      <c r="P12" s="95">
        <v>256904</v>
      </c>
      <c r="Q12" s="93">
        <v>2100</v>
      </c>
      <c r="R12" s="95">
        <v>3024</v>
      </c>
      <c r="S12" s="76">
        <v>2659</v>
      </c>
      <c r="T12" s="95">
        <v>267062</v>
      </c>
      <c r="U12" s="93">
        <v>5250</v>
      </c>
      <c r="V12" s="95">
        <v>6615</v>
      </c>
      <c r="W12" s="76">
        <v>5945</v>
      </c>
      <c r="X12" s="95">
        <v>81389</v>
      </c>
    </row>
    <row r="13" spans="2:24" ht="14.1" customHeight="1" x14ac:dyDescent="0.15">
      <c r="B13" s="93"/>
      <c r="C13" s="84">
        <v>16</v>
      </c>
      <c r="E13" s="93">
        <v>3539</v>
      </c>
      <c r="F13" s="95">
        <v>4641</v>
      </c>
      <c r="G13" s="76">
        <v>3980</v>
      </c>
      <c r="H13" s="95">
        <v>106898</v>
      </c>
      <c r="I13" s="93">
        <v>2709</v>
      </c>
      <c r="J13" s="95">
        <v>3150</v>
      </c>
      <c r="K13" s="76">
        <v>2914</v>
      </c>
      <c r="L13" s="95">
        <v>109038</v>
      </c>
      <c r="M13" s="93">
        <v>1785</v>
      </c>
      <c r="N13" s="95">
        <v>2159</v>
      </c>
      <c r="O13" s="76">
        <v>2012</v>
      </c>
      <c r="P13" s="95">
        <v>43940</v>
      </c>
      <c r="Q13" s="93">
        <v>2678</v>
      </c>
      <c r="R13" s="95">
        <v>3308</v>
      </c>
      <c r="S13" s="76">
        <v>3057</v>
      </c>
      <c r="T13" s="95">
        <v>131271</v>
      </c>
      <c r="U13" s="93">
        <v>5670</v>
      </c>
      <c r="V13" s="95">
        <v>6510</v>
      </c>
      <c r="W13" s="76">
        <v>6090</v>
      </c>
      <c r="X13" s="95">
        <v>20601</v>
      </c>
    </row>
    <row r="14" spans="2:24" ht="14.1" customHeight="1" x14ac:dyDescent="0.15">
      <c r="B14" s="88"/>
      <c r="C14" s="91">
        <v>17</v>
      </c>
      <c r="D14" s="78"/>
      <c r="E14" s="88">
        <v>2835</v>
      </c>
      <c r="F14" s="98">
        <v>4515</v>
      </c>
      <c r="G14" s="78">
        <v>3488</v>
      </c>
      <c r="H14" s="98">
        <v>577050</v>
      </c>
      <c r="I14" s="88">
        <v>2573</v>
      </c>
      <c r="J14" s="98">
        <v>3045</v>
      </c>
      <c r="K14" s="78">
        <v>2791</v>
      </c>
      <c r="L14" s="98">
        <v>1179406</v>
      </c>
      <c r="M14" s="88">
        <v>1943</v>
      </c>
      <c r="N14" s="98">
        <v>2315</v>
      </c>
      <c r="O14" s="78">
        <v>2143</v>
      </c>
      <c r="P14" s="98">
        <v>386708</v>
      </c>
      <c r="Q14" s="88">
        <v>2342</v>
      </c>
      <c r="R14" s="98">
        <v>3150</v>
      </c>
      <c r="S14" s="78">
        <v>2742</v>
      </c>
      <c r="T14" s="98">
        <v>1283060</v>
      </c>
      <c r="U14" s="88">
        <v>5775</v>
      </c>
      <c r="V14" s="98">
        <v>6825</v>
      </c>
      <c r="W14" s="78">
        <v>6144</v>
      </c>
      <c r="X14" s="98">
        <v>140969</v>
      </c>
    </row>
    <row r="15" spans="2:24" ht="14.1" customHeight="1" x14ac:dyDescent="0.15">
      <c r="B15" s="60" t="s">
        <v>118</v>
      </c>
      <c r="C15" s="54">
        <v>5</v>
      </c>
      <c r="D15" s="66" t="s">
        <v>81</v>
      </c>
      <c r="E15" s="93">
        <v>3045</v>
      </c>
      <c r="F15" s="95">
        <v>3465</v>
      </c>
      <c r="G15" s="76">
        <v>3311</v>
      </c>
      <c r="H15" s="95">
        <v>77640</v>
      </c>
      <c r="I15" s="93">
        <v>2573</v>
      </c>
      <c r="J15" s="95">
        <v>2888</v>
      </c>
      <c r="K15" s="76">
        <v>2751</v>
      </c>
      <c r="L15" s="95">
        <v>212956</v>
      </c>
      <c r="M15" s="93">
        <v>2100</v>
      </c>
      <c r="N15" s="95">
        <v>2315</v>
      </c>
      <c r="O15" s="76">
        <v>2227</v>
      </c>
      <c r="P15" s="95">
        <v>53044</v>
      </c>
      <c r="Q15" s="93">
        <v>2625</v>
      </c>
      <c r="R15" s="95">
        <v>2867</v>
      </c>
      <c r="S15" s="76">
        <v>2717</v>
      </c>
      <c r="T15" s="95">
        <v>266196</v>
      </c>
      <c r="U15" s="93">
        <v>5985</v>
      </c>
      <c r="V15" s="95">
        <v>6300</v>
      </c>
      <c r="W15" s="76">
        <v>6123</v>
      </c>
      <c r="X15" s="95">
        <v>21018</v>
      </c>
    </row>
    <row r="16" spans="2:24" ht="14.1" customHeight="1" x14ac:dyDescent="0.15">
      <c r="B16" s="60"/>
      <c r="C16" s="54">
        <v>6</v>
      </c>
      <c r="D16" s="66"/>
      <c r="E16" s="93">
        <v>2940</v>
      </c>
      <c r="F16" s="95">
        <v>3203</v>
      </c>
      <c r="G16" s="76">
        <v>3073</v>
      </c>
      <c r="H16" s="95">
        <v>34583</v>
      </c>
      <c r="I16" s="93">
        <v>2625</v>
      </c>
      <c r="J16" s="95">
        <v>2783</v>
      </c>
      <c r="K16" s="76">
        <v>2693</v>
      </c>
      <c r="L16" s="95">
        <v>66627</v>
      </c>
      <c r="M16" s="93">
        <v>2100</v>
      </c>
      <c r="N16" s="95">
        <v>2258</v>
      </c>
      <c r="O16" s="76">
        <v>2164</v>
      </c>
      <c r="P16" s="95">
        <v>32578</v>
      </c>
      <c r="Q16" s="93">
        <v>2363</v>
      </c>
      <c r="R16" s="95">
        <v>2783</v>
      </c>
      <c r="S16" s="76">
        <v>2612</v>
      </c>
      <c r="T16" s="95">
        <v>11116</v>
      </c>
      <c r="U16" s="93">
        <v>5985</v>
      </c>
      <c r="V16" s="95">
        <v>6300</v>
      </c>
      <c r="W16" s="76">
        <v>6146</v>
      </c>
      <c r="X16" s="95">
        <v>9428</v>
      </c>
    </row>
    <row r="17" spans="2:24" ht="14.1" customHeight="1" x14ac:dyDescent="0.15">
      <c r="B17" s="60"/>
      <c r="C17" s="54">
        <v>7</v>
      </c>
      <c r="D17" s="66"/>
      <c r="E17" s="93">
        <v>2940</v>
      </c>
      <c r="F17" s="95">
        <v>3154</v>
      </c>
      <c r="G17" s="76">
        <v>3050</v>
      </c>
      <c r="H17" s="95">
        <v>36389</v>
      </c>
      <c r="I17" s="93">
        <v>2625</v>
      </c>
      <c r="J17" s="95">
        <v>2940</v>
      </c>
      <c r="K17" s="76">
        <v>2757</v>
      </c>
      <c r="L17" s="95">
        <v>59414</v>
      </c>
      <c r="M17" s="93">
        <v>2048</v>
      </c>
      <c r="N17" s="95">
        <v>2258</v>
      </c>
      <c r="O17" s="76">
        <v>2164</v>
      </c>
      <c r="P17" s="95">
        <v>27256</v>
      </c>
      <c r="Q17" s="93">
        <v>2342</v>
      </c>
      <c r="R17" s="95">
        <v>2783</v>
      </c>
      <c r="S17" s="76">
        <v>2528</v>
      </c>
      <c r="T17" s="95">
        <v>8346</v>
      </c>
      <c r="U17" s="93">
        <v>5985</v>
      </c>
      <c r="V17" s="95">
        <v>6510</v>
      </c>
      <c r="W17" s="76">
        <v>6184</v>
      </c>
      <c r="X17" s="95">
        <v>6930</v>
      </c>
    </row>
    <row r="18" spans="2:24" ht="14.1" customHeight="1" x14ac:dyDescent="0.15">
      <c r="B18" s="60"/>
      <c r="C18" s="54">
        <v>8</v>
      </c>
      <c r="D18" s="66"/>
      <c r="E18" s="93">
        <v>2835</v>
      </c>
      <c r="F18" s="95">
        <v>3150</v>
      </c>
      <c r="G18" s="76">
        <v>3023</v>
      </c>
      <c r="H18" s="95">
        <v>48630</v>
      </c>
      <c r="I18" s="93">
        <v>2573</v>
      </c>
      <c r="J18" s="95">
        <v>2835</v>
      </c>
      <c r="K18" s="76">
        <v>2712</v>
      </c>
      <c r="L18" s="95">
        <v>74307</v>
      </c>
      <c r="M18" s="93">
        <v>2048</v>
      </c>
      <c r="N18" s="95">
        <v>2205</v>
      </c>
      <c r="O18" s="76">
        <v>2154</v>
      </c>
      <c r="P18" s="95">
        <v>33286</v>
      </c>
      <c r="Q18" s="93">
        <v>2625</v>
      </c>
      <c r="R18" s="95">
        <v>2783</v>
      </c>
      <c r="S18" s="76">
        <v>2697</v>
      </c>
      <c r="T18" s="95">
        <v>9857</v>
      </c>
      <c r="U18" s="93">
        <v>5985</v>
      </c>
      <c r="V18" s="95">
        <v>6240</v>
      </c>
      <c r="W18" s="76">
        <v>6095</v>
      </c>
      <c r="X18" s="95">
        <v>8717</v>
      </c>
    </row>
    <row r="19" spans="2:24" ht="14.1" customHeight="1" x14ac:dyDescent="0.15">
      <c r="B19" s="60"/>
      <c r="C19" s="54">
        <v>9</v>
      </c>
      <c r="D19" s="66"/>
      <c r="E19" s="93">
        <v>2835</v>
      </c>
      <c r="F19" s="95">
        <v>3465</v>
      </c>
      <c r="G19" s="76">
        <v>3105</v>
      </c>
      <c r="H19" s="95">
        <v>28950</v>
      </c>
      <c r="I19" s="93">
        <v>2573</v>
      </c>
      <c r="J19" s="95">
        <v>2895</v>
      </c>
      <c r="K19" s="76">
        <v>2714</v>
      </c>
      <c r="L19" s="95">
        <v>49792</v>
      </c>
      <c r="M19" s="93">
        <v>2100</v>
      </c>
      <c r="N19" s="95">
        <v>2205</v>
      </c>
      <c r="O19" s="76">
        <v>2150</v>
      </c>
      <c r="P19" s="95">
        <v>23595</v>
      </c>
      <c r="Q19" s="93">
        <v>2673</v>
      </c>
      <c r="R19" s="95">
        <v>2814</v>
      </c>
      <c r="S19" s="76">
        <v>2743</v>
      </c>
      <c r="T19" s="95">
        <v>10391</v>
      </c>
      <c r="U19" s="93">
        <v>5985</v>
      </c>
      <c r="V19" s="95">
        <v>6510</v>
      </c>
      <c r="W19" s="76">
        <v>6187</v>
      </c>
      <c r="X19" s="95">
        <v>5876</v>
      </c>
    </row>
    <row r="20" spans="2:24" ht="14.1" customHeight="1" x14ac:dyDescent="0.15">
      <c r="B20" s="60"/>
      <c r="C20" s="54">
        <v>10</v>
      </c>
      <c r="D20" s="66"/>
      <c r="E20" s="93">
        <v>3308</v>
      </c>
      <c r="F20" s="95">
        <v>3675</v>
      </c>
      <c r="G20" s="76">
        <v>3461</v>
      </c>
      <c r="H20" s="95">
        <v>31681</v>
      </c>
      <c r="I20" s="93">
        <v>2783</v>
      </c>
      <c r="J20" s="95">
        <v>2993</v>
      </c>
      <c r="K20" s="76">
        <v>2873</v>
      </c>
      <c r="L20" s="95">
        <v>47153</v>
      </c>
      <c r="M20" s="93">
        <v>2058</v>
      </c>
      <c r="N20" s="95">
        <v>2205</v>
      </c>
      <c r="O20" s="76">
        <v>2159</v>
      </c>
      <c r="P20" s="95">
        <v>20285</v>
      </c>
      <c r="Q20" s="93">
        <v>2625</v>
      </c>
      <c r="R20" s="95">
        <v>2940</v>
      </c>
      <c r="S20" s="76">
        <v>2838</v>
      </c>
      <c r="T20" s="95">
        <v>11998</v>
      </c>
      <c r="U20" s="93">
        <v>6195</v>
      </c>
      <c r="V20" s="95">
        <v>6620</v>
      </c>
      <c r="W20" s="76">
        <v>6457</v>
      </c>
      <c r="X20" s="95">
        <v>6563</v>
      </c>
    </row>
    <row r="21" spans="2:24" ht="14.1" customHeight="1" x14ac:dyDescent="0.15">
      <c r="B21" s="60"/>
      <c r="C21" s="54">
        <v>11</v>
      </c>
      <c r="D21" s="66"/>
      <c r="E21" s="93">
        <v>3465</v>
      </c>
      <c r="F21" s="95">
        <v>4200</v>
      </c>
      <c r="G21" s="76">
        <v>3786</v>
      </c>
      <c r="H21" s="95">
        <v>36663</v>
      </c>
      <c r="I21" s="93">
        <v>2783</v>
      </c>
      <c r="J21" s="95">
        <v>3045</v>
      </c>
      <c r="K21" s="76">
        <v>2899</v>
      </c>
      <c r="L21" s="95">
        <v>50849</v>
      </c>
      <c r="M21" s="93">
        <v>1943</v>
      </c>
      <c r="N21" s="95">
        <v>2205</v>
      </c>
      <c r="O21" s="76">
        <v>2063</v>
      </c>
      <c r="P21" s="95">
        <v>24092</v>
      </c>
      <c r="Q21" s="93">
        <v>2730</v>
      </c>
      <c r="R21" s="95">
        <v>3045</v>
      </c>
      <c r="S21" s="76">
        <v>2867</v>
      </c>
      <c r="T21" s="95">
        <v>17195</v>
      </c>
      <c r="U21" s="93">
        <v>6300</v>
      </c>
      <c r="V21" s="95">
        <v>6825</v>
      </c>
      <c r="W21" s="76">
        <v>6568</v>
      </c>
      <c r="X21" s="95">
        <v>7730</v>
      </c>
    </row>
    <row r="22" spans="2:24" ht="14.1" customHeight="1" x14ac:dyDescent="0.15">
      <c r="B22" s="60"/>
      <c r="C22" s="54">
        <v>12</v>
      </c>
      <c r="D22" s="66"/>
      <c r="E22" s="93">
        <v>4200</v>
      </c>
      <c r="F22" s="95">
        <v>4515</v>
      </c>
      <c r="G22" s="76">
        <v>4382</v>
      </c>
      <c r="H22" s="95">
        <v>44384</v>
      </c>
      <c r="I22" s="93">
        <v>2835</v>
      </c>
      <c r="J22" s="95">
        <v>3045</v>
      </c>
      <c r="K22" s="76">
        <v>2947</v>
      </c>
      <c r="L22" s="95">
        <v>67742</v>
      </c>
      <c r="M22" s="93">
        <v>1943</v>
      </c>
      <c r="N22" s="95">
        <v>2058</v>
      </c>
      <c r="O22" s="76">
        <v>2000</v>
      </c>
      <c r="P22" s="95">
        <v>23033</v>
      </c>
      <c r="Q22" s="93">
        <v>2940</v>
      </c>
      <c r="R22" s="95">
        <v>3150</v>
      </c>
      <c r="S22" s="76">
        <v>3051</v>
      </c>
      <c r="T22" s="95">
        <v>19504</v>
      </c>
      <c r="U22" s="93">
        <v>6510</v>
      </c>
      <c r="V22" s="95">
        <v>6825</v>
      </c>
      <c r="W22" s="76">
        <v>6674</v>
      </c>
      <c r="X22" s="95">
        <v>8251</v>
      </c>
    </row>
    <row r="23" spans="2:24" ht="14.1" customHeight="1" x14ac:dyDescent="0.15">
      <c r="B23" s="60" t="s">
        <v>120</v>
      </c>
      <c r="C23" s="54">
        <v>1</v>
      </c>
      <c r="D23" s="66" t="s">
        <v>81</v>
      </c>
      <c r="E23" s="93">
        <v>3990</v>
      </c>
      <c r="F23" s="95">
        <v>4200</v>
      </c>
      <c r="G23" s="76">
        <v>4099</v>
      </c>
      <c r="H23" s="95">
        <v>50756</v>
      </c>
      <c r="I23" s="93">
        <v>2783</v>
      </c>
      <c r="J23" s="95">
        <v>2940</v>
      </c>
      <c r="K23" s="76">
        <v>2835</v>
      </c>
      <c r="L23" s="95">
        <v>56220</v>
      </c>
      <c r="M23" s="93">
        <v>1995</v>
      </c>
      <c r="N23" s="95">
        <v>2100</v>
      </c>
      <c r="O23" s="76">
        <v>2052</v>
      </c>
      <c r="P23" s="95">
        <v>21325</v>
      </c>
      <c r="Q23" s="93">
        <v>2835</v>
      </c>
      <c r="R23" s="95">
        <v>2940</v>
      </c>
      <c r="S23" s="76">
        <v>2894</v>
      </c>
      <c r="T23" s="95">
        <v>13563</v>
      </c>
      <c r="U23" s="93">
        <v>6405</v>
      </c>
      <c r="V23" s="95">
        <v>6615</v>
      </c>
      <c r="W23" s="76">
        <v>6525</v>
      </c>
      <c r="X23" s="95">
        <v>6234</v>
      </c>
    </row>
    <row r="24" spans="2:24" ht="14.1" customHeight="1" x14ac:dyDescent="0.15">
      <c r="B24" s="60"/>
      <c r="C24" s="54">
        <v>2</v>
      </c>
      <c r="D24" s="66"/>
      <c r="E24" s="93">
        <v>3360</v>
      </c>
      <c r="F24" s="95">
        <v>3675</v>
      </c>
      <c r="G24" s="76">
        <v>3543</v>
      </c>
      <c r="H24" s="95">
        <v>24507</v>
      </c>
      <c r="I24" s="93">
        <v>2678</v>
      </c>
      <c r="J24" s="95">
        <v>2940</v>
      </c>
      <c r="K24" s="76">
        <v>2817</v>
      </c>
      <c r="L24" s="95">
        <v>39491</v>
      </c>
      <c r="M24" s="93">
        <v>1943</v>
      </c>
      <c r="N24" s="95">
        <v>2205</v>
      </c>
      <c r="O24" s="76">
        <v>2052</v>
      </c>
      <c r="P24" s="95">
        <v>24777</v>
      </c>
      <c r="Q24" s="93">
        <v>2730</v>
      </c>
      <c r="R24" s="95">
        <v>2940</v>
      </c>
      <c r="S24" s="76">
        <v>2855</v>
      </c>
      <c r="T24" s="95">
        <v>10394</v>
      </c>
      <c r="U24" s="93">
        <v>5985</v>
      </c>
      <c r="V24" s="95">
        <v>6300</v>
      </c>
      <c r="W24" s="76">
        <v>6154</v>
      </c>
      <c r="X24" s="95">
        <v>5781</v>
      </c>
    </row>
    <row r="25" spans="2:24" ht="14.1" customHeight="1" x14ac:dyDescent="0.15">
      <c r="B25" s="60"/>
      <c r="C25" s="54">
        <v>3</v>
      </c>
      <c r="D25" s="66"/>
      <c r="E25" s="93">
        <v>3150</v>
      </c>
      <c r="F25" s="95">
        <v>3518</v>
      </c>
      <c r="G25" s="76">
        <v>3322</v>
      </c>
      <c r="H25" s="95">
        <v>38143</v>
      </c>
      <c r="I25" s="93">
        <v>2573</v>
      </c>
      <c r="J25" s="95">
        <v>2835</v>
      </c>
      <c r="K25" s="76">
        <v>2737</v>
      </c>
      <c r="L25" s="95">
        <v>54312</v>
      </c>
      <c r="M25" s="93">
        <v>1943</v>
      </c>
      <c r="N25" s="95">
        <v>2205</v>
      </c>
      <c r="O25" s="76">
        <v>2076</v>
      </c>
      <c r="P25" s="95">
        <v>34212</v>
      </c>
      <c r="Q25" s="93">
        <v>2520</v>
      </c>
      <c r="R25" s="95">
        <v>2888</v>
      </c>
      <c r="S25" s="76">
        <v>2777</v>
      </c>
      <c r="T25" s="95">
        <v>13106</v>
      </c>
      <c r="U25" s="93">
        <v>5880</v>
      </c>
      <c r="V25" s="95">
        <v>6825</v>
      </c>
      <c r="W25" s="76">
        <v>6179</v>
      </c>
      <c r="X25" s="95">
        <v>10257</v>
      </c>
    </row>
    <row r="26" spans="2:24" ht="14.1" customHeight="1" x14ac:dyDescent="0.15">
      <c r="B26" s="60"/>
      <c r="C26" s="54">
        <v>4</v>
      </c>
      <c r="D26" s="66"/>
      <c r="E26" s="93">
        <v>3150</v>
      </c>
      <c r="F26" s="95">
        <v>3465</v>
      </c>
      <c r="G26" s="76">
        <v>3274</v>
      </c>
      <c r="H26" s="95">
        <v>32770</v>
      </c>
      <c r="I26" s="93">
        <v>2520</v>
      </c>
      <c r="J26" s="95">
        <v>2835</v>
      </c>
      <c r="K26" s="76">
        <v>2687</v>
      </c>
      <c r="L26" s="95">
        <v>46578</v>
      </c>
      <c r="M26" s="93">
        <v>2205</v>
      </c>
      <c r="N26" s="95">
        <v>2468</v>
      </c>
      <c r="O26" s="76">
        <v>2348</v>
      </c>
      <c r="P26" s="95">
        <v>29594</v>
      </c>
      <c r="Q26" s="93">
        <v>2730</v>
      </c>
      <c r="R26" s="95">
        <v>3255</v>
      </c>
      <c r="S26" s="76">
        <v>2918</v>
      </c>
      <c r="T26" s="95">
        <v>11553</v>
      </c>
      <c r="U26" s="93">
        <v>6300</v>
      </c>
      <c r="V26" s="95">
        <v>6930</v>
      </c>
      <c r="W26" s="76">
        <v>6658</v>
      </c>
      <c r="X26" s="95">
        <v>8628</v>
      </c>
    </row>
    <row r="27" spans="2:24" ht="14.1" customHeight="1" x14ac:dyDescent="0.15">
      <c r="B27" s="55"/>
      <c r="C27" s="59">
        <v>5</v>
      </c>
      <c r="D27" s="67"/>
      <c r="E27" s="88">
        <v>3150</v>
      </c>
      <c r="F27" s="98">
        <v>3360</v>
      </c>
      <c r="G27" s="78">
        <v>3250</v>
      </c>
      <c r="H27" s="98">
        <v>49230</v>
      </c>
      <c r="I27" s="88">
        <v>2468</v>
      </c>
      <c r="J27" s="98">
        <v>2730</v>
      </c>
      <c r="K27" s="78">
        <v>2616</v>
      </c>
      <c r="L27" s="98">
        <v>55066</v>
      </c>
      <c r="M27" s="88">
        <v>2048</v>
      </c>
      <c r="N27" s="98">
        <v>2415</v>
      </c>
      <c r="O27" s="78">
        <v>2270</v>
      </c>
      <c r="P27" s="98">
        <v>33970</v>
      </c>
      <c r="Q27" s="88">
        <v>2678</v>
      </c>
      <c r="R27" s="98">
        <v>2888</v>
      </c>
      <c r="S27" s="78">
        <v>2779</v>
      </c>
      <c r="T27" s="98">
        <v>15000</v>
      </c>
      <c r="U27" s="88">
        <v>6510</v>
      </c>
      <c r="V27" s="98">
        <v>6825</v>
      </c>
      <c r="W27" s="78">
        <v>6641</v>
      </c>
      <c r="X27" s="98">
        <v>15418</v>
      </c>
    </row>
    <row r="28" spans="2:24" x14ac:dyDescent="0.15">
      <c r="B28" s="85" t="s">
        <v>164</v>
      </c>
      <c r="C28" s="101"/>
      <c r="D28" s="102"/>
      <c r="E28" s="93"/>
      <c r="F28" s="100"/>
      <c r="G28" s="76"/>
      <c r="H28" s="100"/>
      <c r="I28" s="93"/>
      <c r="J28" s="100"/>
      <c r="K28" s="76"/>
      <c r="L28" s="100"/>
      <c r="M28" s="93"/>
      <c r="N28" s="100"/>
      <c r="O28" s="76"/>
      <c r="P28" s="100"/>
      <c r="Q28" s="93"/>
      <c r="R28" s="100"/>
      <c r="S28" s="76"/>
      <c r="T28" s="100"/>
      <c r="U28" s="93"/>
      <c r="V28" s="100"/>
      <c r="W28" s="76"/>
      <c r="X28" s="100"/>
    </row>
    <row r="29" spans="2:24" x14ac:dyDescent="0.15">
      <c r="B29" s="80" t="s">
        <v>165</v>
      </c>
      <c r="C29" s="103"/>
      <c r="D29" s="104"/>
      <c r="E29" s="93"/>
      <c r="F29" s="95"/>
      <c r="G29" s="76"/>
      <c r="H29" s="95"/>
      <c r="I29" s="93"/>
      <c r="J29" s="95"/>
      <c r="K29" s="76"/>
      <c r="L29" s="95"/>
      <c r="M29" s="93"/>
      <c r="N29" s="95"/>
      <c r="O29" s="76"/>
      <c r="P29" s="95"/>
      <c r="Q29" s="93"/>
      <c r="R29" s="95"/>
      <c r="S29" s="76"/>
      <c r="T29" s="95"/>
      <c r="U29" s="93"/>
      <c r="V29" s="95"/>
      <c r="W29" s="76"/>
      <c r="X29" s="95"/>
    </row>
    <row r="30" spans="2:24" x14ac:dyDescent="0.15">
      <c r="B30" s="80" t="s">
        <v>166</v>
      </c>
      <c r="C30" s="103"/>
      <c r="D30" s="104"/>
      <c r="E30" s="93"/>
      <c r="F30" s="95"/>
      <c r="G30" s="76"/>
      <c r="H30" s="95"/>
      <c r="I30" s="93"/>
      <c r="J30" s="95"/>
      <c r="K30" s="76"/>
      <c r="L30" s="95"/>
      <c r="M30" s="93"/>
      <c r="N30" s="95"/>
      <c r="O30" s="76"/>
      <c r="P30" s="95"/>
      <c r="Q30" s="93"/>
      <c r="R30" s="95"/>
      <c r="S30" s="76"/>
      <c r="T30" s="95"/>
      <c r="U30" s="93"/>
      <c r="V30" s="95"/>
      <c r="W30" s="76"/>
      <c r="X30" s="95"/>
    </row>
    <row r="31" spans="2:24" x14ac:dyDescent="0.15">
      <c r="B31" s="80" t="s">
        <v>167</v>
      </c>
      <c r="C31" s="103"/>
      <c r="D31" s="104"/>
      <c r="E31" s="93"/>
      <c r="F31" s="95"/>
      <c r="G31" s="76"/>
      <c r="H31" s="95">
        <v>6286</v>
      </c>
      <c r="I31" s="93"/>
      <c r="J31" s="95"/>
      <c r="K31" s="76"/>
      <c r="L31" s="95">
        <v>9522</v>
      </c>
      <c r="M31" s="93"/>
      <c r="N31" s="95"/>
      <c r="O31" s="76"/>
      <c r="P31" s="95">
        <v>4829</v>
      </c>
      <c r="Q31" s="93"/>
      <c r="R31" s="95"/>
      <c r="S31" s="76"/>
      <c r="T31" s="95">
        <v>2549</v>
      </c>
      <c r="U31" s="93"/>
      <c r="V31" s="95"/>
      <c r="W31" s="76"/>
      <c r="X31" s="95">
        <v>1587</v>
      </c>
    </row>
    <row r="32" spans="2:24" x14ac:dyDescent="0.15">
      <c r="B32" s="80" t="s">
        <v>168</v>
      </c>
      <c r="C32" s="103"/>
      <c r="D32" s="104"/>
      <c r="E32" s="93"/>
      <c r="F32" s="95"/>
      <c r="G32" s="76"/>
      <c r="H32" s="95"/>
      <c r="I32" s="93"/>
      <c r="J32" s="95"/>
      <c r="K32" s="76"/>
      <c r="L32" s="95"/>
      <c r="M32" s="93"/>
      <c r="N32" s="95"/>
      <c r="O32" s="76"/>
      <c r="P32" s="95"/>
      <c r="Q32" s="93"/>
      <c r="R32" s="95"/>
      <c r="S32" s="76"/>
      <c r="T32" s="95"/>
      <c r="U32" s="93"/>
      <c r="V32" s="95"/>
      <c r="W32" s="76"/>
      <c r="X32" s="95"/>
    </row>
    <row r="33" spans="2:24" x14ac:dyDescent="0.15">
      <c r="B33" s="80" t="s">
        <v>169</v>
      </c>
      <c r="C33" s="103"/>
      <c r="D33" s="104"/>
      <c r="E33" s="93">
        <v>3150</v>
      </c>
      <c r="F33" s="95">
        <v>3360</v>
      </c>
      <c r="G33" s="76">
        <v>3264</v>
      </c>
      <c r="H33" s="95">
        <v>16887</v>
      </c>
      <c r="I33" s="93">
        <v>2520</v>
      </c>
      <c r="J33" s="95">
        <v>2730</v>
      </c>
      <c r="K33" s="76">
        <v>2625</v>
      </c>
      <c r="L33" s="95">
        <v>12670</v>
      </c>
      <c r="M33" s="93">
        <v>2153</v>
      </c>
      <c r="N33" s="95">
        <v>2415</v>
      </c>
      <c r="O33" s="76">
        <v>2311</v>
      </c>
      <c r="P33" s="95">
        <v>7863</v>
      </c>
      <c r="Q33" s="93">
        <v>2730</v>
      </c>
      <c r="R33" s="95">
        <v>2835</v>
      </c>
      <c r="S33" s="76">
        <v>2790</v>
      </c>
      <c r="T33" s="95">
        <v>3110</v>
      </c>
      <c r="U33" s="93">
        <v>6510</v>
      </c>
      <c r="V33" s="95">
        <v>6724</v>
      </c>
      <c r="W33" s="76">
        <v>6615</v>
      </c>
      <c r="X33" s="95">
        <v>3555</v>
      </c>
    </row>
    <row r="34" spans="2:24" x14ac:dyDescent="0.15">
      <c r="B34" s="80" t="s">
        <v>170</v>
      </c>
      <c r="C34" s="103"/>
      <c r="D34" s="104"/>
      <c r="E34" s="93"/>
      <c r="F34" s="95"/>
      <c r="G34" s="76"/>
      <c r="H34" s="95"/>
      <c r="I34" s="93"/>
      <c r="J34" s="95"/>
      <c r="K34" s="76"/>
      <c r="L34" s="95"/>
      <c r="M34" s="93"/>
      <c r="N34" s="95"/>
      <c r="O34" s="76"/>
      <c r="P34" s="95"/>
      <c r="Q34" s="93"/>
      <c r="R34" s="95"/>
      <c r="S34" s="76"/>
      <c r="T34" s="95"/>
      <c r="U34" s="93"/>
      <c r="V34" s="95"/>
      <c r="W34" s="76"/>
      <c r="X34" s="95"/>
    </row>
    <row r="35" spans="2:24" x14ac:dyDescent="0.15">
      <c r="B35" s="80" t="s">
        <v>171</v>
      </c>
      <c r="C35" s="103"/>
      <c r="D35" s="104"/>
      <c r="E35" s="93">
        <v>3150</v>
      </c>
      <c r="F35" s="95">
        <v>3360</v>
      </c>
      <c r="G35" s="76">
        <v>3256</v>
      </c>
      <c r="H35" s="95">
        <v>7947</v>
      </c>
      <c r="I35" s="93">
        <v>2520</v>
      </c>
      <c r="J35" s="95">
        <v>2730</v>
      </c>
      <c r="K35" s="76">
        <v>2626</v>
      </c>
      <c r="L35" s="95">
        <v>11329</v>
      </c>
      <c r="M35" s="93">
        <v>2205</v>
      </c>
      <c r="N35" s="95">
        <v>2415</v>
      </c>
      <c r="O35" s="76">
        <v>2312</v>
      </c>
      <c r="P35" s="95">
        <v>7861</v>
      </c>
      <c r="Q35" s="93">
        <v>2730</v>
      </c>
      <c r="R35" s="95">
        <v>2835</v>
      </c>
      <c r="S35" s="76">
        <v>2781</v>
      </c>
      <c r="T35" s="95">
        <v>3444</v>
      </c>
      <c r="U35" s="93">
        <v>6615</v>
      </c>
      <c r="V35" s="95">
        <v>6825</v>
      </c>
      <c r="W35" s="76">
        <v>6721</v>
      </c>
      <c r="X35" s="95">
        <v>4056</v>
      </c>
    </row>
    <row r="36" spans="2:24" x14ac:dyDescent="0.15">
      <c r="B36" s="80" t="s">
        <v>172</v>
      </c>
      <c r="C36" s="103"/>
      <c r="D36" s="104"/>
      <c r="E36" s="93"/>
      <c r="F36" s="95"/>
      <c r="G36" s="76"/>
      <c r="H36" s="95"/>
      <c r="I36" s="93"/>
      <c r="J36" s="95"/>
      <c r="K36" s="76"/>
      <c r="L36" s="95"/>
      <c r="M36" s="93"/>
      <c r="N36" s="95"/>
      <c r="O36" s="76"/>
      <c r="P36" s="95"/>
      <c r="Q36" s="93"/>
      <c r="R36" s="95"/>
      <c r="S36" s="76"/>
      <c r="T36" s="95"/>
      <c r="U36" s="93"/>
      <c r="V36" s="95"/>
      <c r="W36" s="76"/>
      <c r="X36" s="95"/>
    </row>
    <row r="37" spans="2:24" ht="12" customHeight="1" x14ac:dyDescent="0.15">
      <c r="B37" s="80" t="s">
        <v>173</v>
      </c>
      <c r="C37" s="103"/>
      <c r="D37" s="104"/>
      <c r="E37" s="93">
        <v>3150</v>
      </c>
      <c r="F37" s="95">
        <v>3308</v>
      </c>
      <c r="G37" s="76">
        <v>3256</v>
      </c>
      <c r="H37" s="95">
        <v>10222</v>
      </c>
      <c r="I37" s="93">
        <v>2520</v>
      </c>
      <c r="J37" s="95">
        <v>2730</v>
      </c>
      <c r="K37" s="76">
        <v>2637</v>
      </c>
      <c r="L37" s="95">
        <v>11120</v>
      </c>
      <c r="M37" s="93">
        <v>2153</v>
      </c>
      <c r="N37" s="95">
        <v>2415</v>
      </c>
      <c r="O37" s="76">
        <v>2270</v>
      </c>
      <c r="P37" s="95">
        <v>7121</v>
      </c>
      <c r="Q37" s="93">
        <v>2730</v>
      </c>
      <c r="R37" s="95">
        <v>2888</v>
      </c>
      <c r="S37" s="76">
        <v>2804</v>
      </c>
      <c r="T37" s="95">
        <v>2606</v>
      </c>
      <c r="U37" s="93">
        <v>6510</v>
      </c>
      <c r="V37" s="95">
        <v>6720</v>
      </c>
      <c r="W37" s="76">
        <v>6622</v>
      </c>
      <c r="X37" s="95">
        <v>3044</v>
      </c>
    </row>
    <row r="38" spans="2:24" ht="12" customHeight="1" x14ac:dyDescent="0.15">
      <c r="B38" s="80" t="s">
        <v>174</v>
      </c>
      <c r="C38" s="103"/>
      <c r="D38" s="104"/>
      <c r="E38" s="93"/>
      <c r="F38" s="95"/>
      <c r="G38" s="76"/>
      <c r="H38" s="95"/>
      <c r="I38" s="93"/>
      <c r="J38" s="95"/>
      <c r="K38" s="76"/>
      <c r="L38" s="95"/>
      <c r="M38" s="93"/>
      <c r="N38" s="95"/>
      <c r="O38" s="76"/>
      <c r="P38" s="95"/>
      <c r="Q38" s="93"/>
      <c r="R38" s="95"/>
      <c r="S38" s="76"/>
      <c r="T38" s="95"/>
      <c r="U38" s="93"/>
      <c r="V38" s="95"/>
      <c r="W38" s="76"/>
      <c r="X38" s="95"/>
    </row>
    <row r="39" spans="2:24" ht="12" customHeight="1" x14ac:dyDescent="0.15">
      <c r="B39" s="105" t="s">
        <v>175</v>
      </c>
      <c r="C39" s="106"/>
      <c r="D39" s="107"/>
      <c r="E39" s="88">
        <v>3150</v>
      </c>
      <c r="F39" s="98">
        <v>3255</v>
      </c>
      <c r="G39" s="78">
        <v>3207</v>
      </c>
      <c r="H39" s="98">
        <v>7888</v>
      </c>
      <c r="I39" s="88">
        <v>2468</v>
      </c>
      <c r="J39" s="98">
        <v>2730</v>
      </c>
      <c r="K39" s="78">
        <v>2591</v>
      </c>
      <c r="L39" s="98">
        <v>10425</v>
      </c>
      <c r="M39" s="88">
        <v>2048</v>
      </c>
      <c r="N39" s="98">
        <v>2205</v>
      </c>
      <c r="O39" s="78">
        <v>2155</v>
      </c>
      <c r="P39" s="98">
        <v>6296</v>
      </c>
      <c r="Q39" s="88">
        <v>2678</v>
      </c>
      <c r="R39" s="98">
        <v>2835</v>
      </c>
      <c r="S39" s="78">
        <v>2742</v>
      </c>
      <c r="T39" s="98">
        <v>3291</v>
      </c>
      <c r="U39" s="88">
        <v>6510</v>
      </c>
      <c r="V39" s="98">
        <v>6720</v>
      </c>
      <c r="W39" s="78">
        <v>6617</v>
      </c>
      <c r="X39" s="98">
        <v>3176</v>
      </c>
    </row>
    <row r="40" spans="2:24" ht="6" customHeight="1" x14ac:dyDescent="0.15">
      <c r="B40" s="81"/>
      <c r="C40" s="103"/>
      <c r="D40" s="103"/>
      <c r="E40" s="76"/>
      <c r="F40" s="76"/>
      <c r="G40" s="76"/>
      <c r="H40" s="76"/>
      <c r="I40" s="76"/>
      <c r="J40" s="76"/>
      <c r="K40" s="76"/>
      <c r="L40" s="76"/>
      <c r="M40" s="76"/>
      <c r="N40" s="76"/>
      <c r="O40" s="76"/>
      <c r="P40" s="76"/>
      <c r="Q40" s="76"/>
      <c r="R40" s="76"/>
      <c r="S40" s="76"/>
      <c r="T40" s="76"/>
      <c r="U40" s="76"/>
      <c r="V40" s="76"/>
      <c r="W40" s="76"/>
      <c r="X40" s="76"/>
    </row>
    <row r="41" spans="2:24" ht="12.75" customHeight="1" x14ac:dyDescent="0.15">
      <c r="B41" s="77" t="s">
        <v>141</v>
      </c>
      <c r="C41" s="75" t="s">
        <v>176</v>
      </c>
    </row>
    <row r="42" spans="2:24" ht="12.75" customHeight="1" x14ac:dyDescent="0.15">
      <c r="B42" s="108" t="s">
        <v>86</v>
      </c>
      <c r="C42" s="75" t="s">
        <v>146</v>
      </c>
    </row>
    <row r="43" spans="2:24" ht="12.75" customHeight="1" x14ac:dyDescent="0.15">
      <c r="B43" s="108" t="s">
        <v>148</v>
      </c>
      <c r="C43" s="75" t="s">
        <v>149</v>
      </c>
    </row>
    <row r="44" spans="2:24" x14ac:dyDescent="0.15">
      <c r="B44" s="108"/>
    </row>
  </sheetData>
  <mergeCells count="7">
    <mergeCell ref="U6:X6"/>
    <mergeCell ref="B7:D7"/>
    <mergeCell ref="C6:D6"/>
    <mergeCell ref="E6:H6"/>
    <mergeCell ref="I6:L6"/>
    <mergeCell ref="M6:P6"/>
    <mergeCell ref="Q6:T6"/>
  </mergeCells>
  <phoneticPr fontId="20"/>
  <pageMargins left="0.39370078740157483" right="0.19685039370078741" top="0.19685039370078741" bottom="0.59055118110236227" header="0.59055118110236227" footer="0.19685039370078741"/>
  <pageSetup paperSize="9" orientation="landscape" r:id="rId1"/>
  <headerFooter alignWithMargins="0">
    <oddFooter>&amp;C-6-</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3:X28"/>
  <sheetViews>
    <sheetView zoomScale="75" workbookViewId="0">
      <selection activeCell="Y26" sqref="Y26"/>
    </sheetView>
  </sheetViews>
  <sheetFormatPr defaultColWidth="7.5" defaultRowHeight="12" x14ac:dyDescent="0.15"/>
  <cols>
    <col min="1" max="1" width="1.625" style="47" customWidth="1"/>
    <col min="2" max="2" width="4.125" style="47" customWidth="1"/>
    <col min="3" max="4" width="3.125" style="47" customWidth="1"/>
    <col min="5" max="7" width="5.875" style="47" customWidth="1"/>
    <col min="8" max="8" width="7.875" style="47" customWidth="1"/>
    <col min="9" max="11" width="5.875" style="47" customWidth="1"/>
    <col min="12" max="12" width="8" style="47" customWidth="1"/>
    <col min="13" max="15" width="5.875" style="47" customWidth="1"/>
    <col min="16" max="16" width="8" style="47" customWidth="1"/>
    <col min="17" max="19" width="5.875" style="47" customWidth="1"/>
    <col min="20" max="20" width="8" style="47" customWidth="1"/>
    <col min="21" max="23" width="5.875" style="47" customWidth="1"/>
    <col min="24" max="24" width="8" style="47" customWidth="1"/>
    <col min="25" max="16384" width="7.5" style="47"/>
  </cols>
  <sheetData>
    <row r="3" spans="2:24" x14ac:dyDescent="0.15">
      <c r="B3" s="47" t="s">
        <v>541</v>
      </c>
    </row>
    <row r="4" spans="2:24" x14ac:dyDescent="0.15">
      <c r="X4" s="48" t="s">
        <v>330</v>
      </c>
    </row>
    <row r="5" spans="2:24" ht="6" customHeight="1" x14ac:dyDescent="0.15">
      <c r="B5" s="56"/>
      <c r="C5" s="56"/>
      <c r="D5" s="56"/>
      <c r="E5" s="56"/>
      <c r="F5" s="56"/>
      <c r="G5" s="56"/>
      <c r="H5" s="56"/>
      <c r="I5" s="56"/>
      <c r="J5" s="56"/>
      <c r="K5" s="56"/>
      <c r="L5" s="56"/>
      <c r="M5" s="56"/>
      <c r="N5" s="56"/>
    </row>
    <row r="6" spans="2:24" x14ac:dyDescent="0.15">
      <c r="B6" s="60"/>
      <c r="C6" s="391" t="s">
        <v>94</v>
      </c>
      <c r="D6" s="392"/>
      <c r="E6" s="391" t="s">
        <v>545</v>
      </c>
      <c r="F6" s="393"/>
      <c r="G6" s="393"/>
      <c r="H6" s="392"/>
      <c r="I6" s="391" t="s">
        <v>546</v>
      </c>
      <c r="J6" s="393"/>
      <c r="K6" s="393"/>
      <c r="L6" s="392"/>
      <c r="M6" s="391" t="s">
        <v>153</v>
      </c>
      <c r="N6" s="393"/>
      <c r="O6" s="393"/>
      <c r="P6" s="392"/>
      <c r="Q6" s="391" t="s">
        <v>547</v>
      </c>
      <c r="R6" s="393"/>
      <c r="S6" s="393"/>
      <c r="T6" s="392"/>
      <c r="U6" s="391" t="s">
        <v>548</v>
      </c>
      <c r="V6" s="393"/>
      <c r="W6" s="393"/>
      <c r="X6" s="392"/>
    </row>
    <row r="7" spans="2:24" x14ac:dyDescent="0.15">
      <c r="B7" s="60" t="s">
        <v>104</v>
      </c>
      <c r="C7" s="46"/>
      <c r="E7" s="52" t="s">
        <v>105</v>
      </c>
      <c r="F7" s="117" t="s">
        <v>109</v>
      </c>
      <c r="G7" s="54" t="s">
        <v>107</v>
      </c>
      <c r="H7" s="117" t="s">
        <v>549</v>
      </c>
      <c r="I7" s="52" t="s">
        <v>105</v>
      </c>
      <c r="J7" s="117" t="s">
        <v>106</v>
      </c>
      <c r="K7" s="54" t="s">
        <v>107</v>
      </c>
      <c r="L7" s="117" t="s">
        <v>549</v>
      </c>
      <c r="M7" s="52" t="s">
        <v>105</v>
      </c>
      <c r="N7" s="117" t="s">
        <v>106</v>
      </c>
      <c r="O7" s="54" t="s">
        <v>107</v>
      </c>
      <c r="P7" s="117" t="s">
        <v>549</v>
      </c>
      <c r="Q7" s="52" t="s">
        <v>105</v>
      </c>
      <c r="R7" s="53" t="s">
        <v>109</v>
      </c>
      <c r="S7" s="54" t="s">
        <v>107</v>
      </c>
      <c r="T7" s="53" t="s">
        <v>108</v>
      </c>
      <c r="U7" s="52" t="s">
        <v>105</v>
      </c>
      <c r="V7" s="53" t="s">
        <v>106</v>
      </c>
      <c r="W7" s="54" t="s">
        <v>107</v>
      </c>
      <c r="X7" s="53" t="s">
        <v>108</v>
      </c>
    </row>
    <row r="8" spans="2:24" x14ac:dyDescent="0.15">
      <c r="B8" s="55"/>
      <c r="C8" s="56"/>
      <c r="D8" s="56"/>
      <c r="E8" s="57"/>
      <c r="F8" s="58"/>
      <c r="G8" s="59" t="s">
        <v>111</v>
      </c>
      <c r="H8" s="58"/>
      <c r="I8" s="57"/>
      <c r="J8" s="58"/>
      <c r="K8" s="59" t="s">
        <v>111</v>
      </c>
      <c r="L8" s="58"/>
      <c r="M8" s="57"/>
      <c r="N8" s="58"/>
      <c r="O8" s="59" t="s">
        <v>111</v>
      </c>
      <c r="P8" s="58"/>
      <c r="Q8" s="57"/>
      <c r="R8" s="58"/>
      <c r="S8" s="59" t="s">
        <v>111</v>
      </c>
      <c r="T8" s="58"/>
      <c r="U8" s="57"/>
      <c r="V8" s="58"/>
      <c r="W8" s="59" t="s">
        <v>111</v>
      </c>
      <c r="X8" s="58"/>
    </row>
    <row r="9" spans="2:24" x14ac:dyDescent="0.15">
      <c r="B9" s="60" t="s">
        <v>112</v>
      </c>
      <c r="C9" s="116">
        <v>13</v>
      </c>
      <c r="D9" s="47" t="s">
        <v>79</v>
      </c>
      <c r="E9" s="60">
        <v>893</v>
      </c>
      <c r="F9" s="63">
        <v>1313</v>
      </c>
      <c r="G9" s="46">
        <v>1115</v>
      </c>
      <c r="H9" s="63">
        <v>66995</v>
      </c>
      <c r="I9" s="60">
        <v>840</v>
      </c>
      <c r="J9" s="63">
        <v>1313</v>
      </c>
      <c r="K9" s="46">
        <v>1133</v>
      </c>
      <c r="L9" s="63">
        <v>31098</v>
      </c>
      <c r="M9" s="60">
        <v>840</v>
      </c>
      <c r="N9" s="63">
        <v>1208</v>
      </c>
      <c r="O9" s="46">
        <v>1046</v>
      </c>
      <c r="P9" s="63">
        <v>47732</v>
      </c>
      <c r="Q9" s="60">
        <v>893</v>
      </c>
      <c r="R9" s="63">
        <v>1282</v>
      </c>
      <c r="S9" s="46">
        <v>1108</v>
      </c>
      <c r="T9" s="63">
        <v>59734</v>
      </c>
      <c r="U9" s="60">
        <v>630</v>
      </c>
      <c r="V9" s="63">
        <v>945</v>
      </c>
      <c r="W9" s="115">
        <v>788</v>
      </c>
      <c r="X9" s="63">
        <v>86977</v>
      </c>
    </row>
    <row r="10" spans="2:24" x14ac:dyDescent="0.15">
      <c r="B10" s="60"/>
      <c r="C10" s="46">
        <v>14</v>
      </c>
      <c r="E10" s="60">
        <v>893</v>
      </c>
      <c r="F10" s="63">
        <v>1313</v>
      </c>
      <c r="G10" s="46">
        <v>1163</v>
      </c>
      <c r="H10" s="63">
        <v>39379</v>
      </c>
      <c r="I10" s="60">
        <v>998</v>
      </c>
      <c r="J10" s="63">
        <v>1313</v>
      </c>
      <c r="K10" s="46">
        <v>1188</v>
      </c>
      <c r="L10" s="63">
        <v>14014</v>
      </c>
      <c r="M10" s="60">
        <v>945</v>
      </c>
      <c r="N10" s="63">
        <v>1208</v>
      </c>
      <c r="O10" s="46">
        <v>1103</v>
      </c>
      <c r="P10" s="63">
        <v>30923</v>
      </c>
      <c r="Q10" s="60">
        <v>1050</v>
      </c>
      <c r="R10" s="63">
        <v>1313</v>
      </c>
      <c r="S10" s="46">
        <v>1205</v>
      </c>
      <c r="T10" s="63">
        <v>29491</v>
      </c>
      <c r="U10" s="60">
        <v>683</v>
      </c>
      <c r="V10" s="63">
        <v>945</v>
      </c>
      <c r="W10" s="63">
        <v>837</v>
      </c>
      <c r="X10" s="63">
        <v>56752</v>
      </c>
    </row>
    <row r="11" spans="2:24" x14ac:dyDescent="0.15">
      <c r="B11" s="60"/>
      <c r="C11" s="46">
        <v>15</v>
      </c>
      <c r="E11" s="60">
        <v>578</v>
      </c>
      <c r="F11" s="63">
        <v>1523</v>
      </c>
      <c r="G11" s="46">
        <v>936</v>
      </c>
      <c r="H11" s="63">
        <v>24428</v>
      </c>
      <c r="I11" s="60">
        <v>525</v>
      </c>
      <c r="J11" s="63">
        <v>1260</v>
      </c>
      <c r="K11" s="46">
        <v>874</v>
      </c>
      <c r="L11" s="63">
        <v>8204</v>
      </c>
      <c r="M11" s="60">
        <v>525</v>
      </c>
      <c r="N11" s="63">
        <v>1292</v>
      </c>
      <c r="O11" s="46">
        <v>828</v>
      </c>
      <c r="P11" s="63">
        <v>19432</v>
      </c>
      <c r="Q11" s="60">
        <v>525</v>
      </c>
      <c r="R11" s="63">
        <v>1260</v>
      </c>
      <c r="S11" s="46">
        <v>825</v>
      </c>
      <c r="T11" s="63">
        <v>15990</v>
      </c>
      <c r="U11" s="60">
        <v>420</v>
      </c>
      <c r="V11" s="63">
        <v>956</v>
      </c>
      <c r="W11" s="63">
        <v>781</v>
      </c>
      <c r="X11" s="63">
        <v>18739</v>
      </c>
    </row>
    <row r="12" spans="2:24" x14ac:dyDescent="0.15">
      <c r="B12" s="60"/>
      <c r="C12" s="46">
        <v>16</v>
      </c>
      <c r="E12" s="60">
        <v>1200</v>
      </c>
      <c r="F12" s="63">
        <v>1470</v>
      </c>
      <c r="G12" s="46">
        <v>1309</v>
      </c>
      <c r="H12" s="63">
        <v>26869</v>
      </c>
      <c r="I12" s="60">
        <v>1208</v>
      </c>
      <c r="J12" s="63">
        <v>1470</v>
      </c>
      <c r="K12" s="46">
        <v>1267</v>
      </c>
      <c r="L12" s="63">
        <v>13646</v>
      </c>
      <c r="M12" s="60">
        <v>1103</v>
      </c>
      <c r="N12" s="63">
        <v>1418</v>
      </c>
      <c r="O12" s="46">
        <v>1271</v>
      </c>
      <c r="P12" s="63">
        <v>28620</v>
      </c>
      <c r="Q12" s="60">
        <v>1208</v>
      </c>
      <c r="R12" s="63">
        <v>1050</v>
      </c>
      <c r="S12" s="46">
        <v>987</v>
      </c>
      <c r="T12" s="63">
        <v>16192</v>
      </c>
      <c r="U12" s="60">
        <v>683</v>
      </c>
      <c r="V12" s="63">
        <v>998</v>
      </c>
      <c r="W12" s="63">
        <v>875</v>
      </c>
      <c r="X12" s="63">
        <v>33411</v>
      </c>
    </row>
    <row r="13" spans="2:24" x14ac:dyDescent="0.15">
      <c r="B13" s="60"/>
      <c r="C13" s="46">
        <v>16</v>
      </c>
      <c r="E13" s="64" t="s">
        <v>532</v>
      </c>
      <c r="F13" s="65" t="s">
        <v>532</v>
      </c>
      <c r="G13" s="69" t="s">
        <v>532</v>
      </c>
      <c r="H13" s="63">
        <v>5881</v>
      </c>
      <c r="I13" s="60">
        <v>1260</v>
      </c>
      <c r="J13" s="63">
        <v>1365</v>
      </c>
      <c r="K13" s="46">
        <v>1325</v>
      </c>
      <c r="L13" s="63">
        <v>3044</v>
      </c>
      <c r="M13" s="60">
        <v>1208</v>
      </c>
      <c r="N13" s="63">
        <v>1313</v>
      </c>
      <c r="O13" s="46">
        <v>1240</v>
      </c>
      <c r="P13" s="63">
        <v>5139</v>
      </c>
      <c r="Q13" s="60">
        <v>893</v>
      </c>
      <c r="R13" s="63">
        <v>1470</v>
      </c>
      <c r="S13" s="46">
        <v>1327</v>
      </c>
      <c r="T13" s="63">
        <v>4737</v>
      </c>
      <c r="U13" s="60">
        <v>893</v>
      </c>
      <c r="V13" s="63">
        <v>1050</v>
      </c>
      <c r="W13" s="63">
        <v>993</v>
      </c>
      <c r="X13" s="63">
        <v>10190</v>
      </c>
    </row>
    <row r="14" spans="2:24" x14ac:dyDescent="0.15">
      <c r="B14" s="55"/>
      <c r="C14" s="56">
        <v>17</v>
      </c>
      <c r="D14" s="56"/>
      <c r="E14" s="55">
        <v>1202</v>
      </c>
      <c r="F14" s="68">
        <v>1418</v>
      </c>
      <c r="G14" s="56">
        <v>1269</v>
      </c>
      <c r="H14" s="68">
        <v>13162</v>
      </c>
      <c r="I14" s="55">
        <v>1204</v>
      </c>
      <c r="J14" s="68">
        <v>1418</v>
      </c>
      <c r="K14" s="56">
        <v>1264</v>
      </c>
      <c r="L14" s="68">
        <v>9617</v>
      </c>
      <c r="M14" s="55">
        <v>1155</v>
      </c>
      <c r="N14" s="68">
        <v>1365</v>
      </c>
      <c r="O14" s="56">
        <v>1235</v>
      </c>
      <c r="P14" s="68">
        <v>12096</v>
      </c>
      <c r="Q14" s="55">
        <v>1208</v>
      </c>
      <c r="R14" s="68">
        <v>1418</v>
      </c>
      <c r="S14" s="56">
        <v>1284</v>
      </c>
      <c r="T14" s="68">
        <v>10759</v>
      </c>
      <c r="U14" s="55">
        <v>760</v>
      </c>
      <c r="V14" s="68">
        <v>1050</v>
      </c>
      <c r="W14" s="68">
        <v>958</v>
      </c>
      <c r="X14" s="68">
        <v>20169</v>
      </c>
    </row>
    <row r="15" spans="2:24" x14ac:dyDescent="0.15">
      <c r="B15" s="60" t="s">
        <v>521</v>
      </c>
      <c r="C15" s="54">
        <v>5</v>
      </c>
      <c r="D15" s="46" t="s">
        <v>81</v>
      </c>
      <c r="E15" s="123" t="s">
        <v>532</v>
      </c>
      <c r="F15" s="124" t="s">
        <v>532</v>
      </c>
      <c r="G15" s="125" t="s">
        <v>532</v>
      </c>
      <c r="H15" s="115">
        <v>813</v>
      </c>
      <c r="I15" s="125" t="s">
        <v>532</v>
      </c>
      <c r="J15" s="124" t="s">
        <v>532</v>
      </c>
      <c r="K15" s="125" t="s">
        <v>532</v>
      </c>
      <c r="L15" s="115">
        <v>1148</v>
      </c>
      <c r="M15" s="125" t="s">
        <v>532</v>
      </c>
      <c r="N15" s="124" t="s">
        <v>532</v>
      </c>
      <c r="O15" s="125" t="s">
        <v>532</v>
      </c>
      <c r="P15" s="115">
        <v>1131</v>
      </c>
      <c r="Q15" s="116">
        <v>1260</v>
      </c>
      <c r="R15" s="115">
        <v>1418</v>
      </c>
      <c r="S15" s="116">
        <v>1335</v>
      </c>
      <c r="T15" s="115">
        <v>718</v>
      </c>
      <c r="U15" s="116">
        <v>893</v>
      </c>
      <c r="V15" s="49">
        <v>998</v>
      </c>
      <c r="W15" s="115">
        <v>960</v>
      </c>
      <c r="X15" s="62">
        <v>1957</v>
      </c>
    </row>
    <row r="16" spans="2:24" x14ac:dyDescent="0.15">
      <c r="B16" s="60"/>
      <c r="C16" s="54">
        <v>6</v>
      </c>
      <c r="D16" s="46"/>
      <c r="E16" s="64" t="s">
        <v>532</v>
      </c>
      <c r="F16" s="65" t="s">
        <v>532</v>
      </c>
      <c r="G16" s="69" t="s">
        <v>532</v>
      </c>
      <c r="H16" s="63">
        <v>745</v>
      </c>
      <c r="I16" s="69" t="s">
        <v>532</v>
      </c>
      <c r="J16" s="65" t="s">
        <v>532</v>
      </c>
      <c r="K16" s="69" t="s">
        <v>532</v>
      </c>
      <c r="L16" s="63">
        <v>1253</v>
      </c>
      <c r="M16" s="69" t="s">
        <v>532</v>
      </c>
      <c r="N16" s="65" t="s">
        <v>532</v>
      </c>
      <c r="O16" s="69" t="s">
        <v>532</v>
      </c>
      <c r="P16" s="63">
        <v>725</v>
      </c>
      <c r="Q16" s="46">
        <v>1260</v>
      </c>
      <c r="R16" s="63">
        <v>1418</v>
      </c>
      <c r="S16" s="46">
        <v>1316</v>
      </c>
      <c r="T16" s="63">
        <v>717</v>
      </c>
      <c r="U16" s="46">
        <v>893</v>
      </c>
      <c r="V16" s="60">
        <v>998</v>
      </c>
      <c r="W16" s="63">
        <v>936</v>
      </c>
      <c r="X16" s="66">
        <v>1635</v>
      </c>
    </row>
    <row r="17" spans="2:24" x14ac:dyDescent="0.15">
      <c r="B17" s="60"/>
      <c r="C17" s="54">
        <v>7</v>
      </c>
      <c r="D17" s="46"/>
      <c r="E17" s="60">
        <v>1239</v>
      </c>
      <c r="F17" s="63">
        <v>1344</v>
      </c>
      <c r="G17" s="46">
        <v>1267</v>
      </c>
      <c r="H17" s="63">
        <v>1271</v>
      </c>
      <c r="I17" s="69" t="s">
        <v>532</v>
      </c>
      <c r="J17" s="65" t="s">
        <v>532</v>
      </c>
      <c r="K17" s="69" t="s">
        <v>532</v>
      </c>
      <c r="L17" s="63">
        <v>1415</v>
      </c>
      <c r="M17" s="69" t="s">
        <v>532</v>
      </c>
      <c r="N17" s="65" t="s">
        <v>532</v>
      </c>
      <c r="O17" s="69" t="s">
        <v>532</v>
      </c>
      <c r="P17" s="63">
        <v>700</v>
      </c>
      <c r="Q17" s="69" t="s">
        <v>532</v>
      </c>
      <c r="R17" s="65" t="s">
        <v>532</v>
      </c>
      <c r="S17" s="69" t="s">
        <v>532</v>
      </c>
      <c r="T17" s="63">
        <v>395</v>
      </c>
      <c r="U17" s="46">
        <v>840</v>
      </c>
      <c r="V17" s="60">
        <v>998</v>
      </c>
      <c r="W17" s="63">
        <v>932</v>
      </c>
      <c r="X17" s="66">
        <v>1395</v>
      </c>
    </row>
    <row r="18" spans="2:24" x14ac:dyDescent="0.15">
      <c r="B18" s="60"/>
      <c r="C18" s="54">
        <v>8</v>
      </c>
      <c r="D18" s="46"/>
      <c r="E18" s="60">
        <v>1239</v>
      </c>
      <c r="F18" s="63">
        <v>1338</v>
      </c>
      <c r="G18" s="46">
        <v>1306</v>
      </c>
      <c r="H18" s="63">
        <v>943</v>
      </c>
      <c r="I18" s="69" t="s">
        <v>532</v>
      </c>
      <c r="J18" s="65" t="s">
        <v>532</v>
      </c>
      <c r="K18" s="69" t="s">
        <v>532</v>
      </c>
      <c r="L18" s="63">
        <v>358</v>
      </c>
      <c r="M18" s="69" t="s">
        <v>532</v>
      </c>
      <c r="N18" s="65" t="s">
        <v>532</v>
      </c>
      <c r="O18" s="69" t="s">
        <v>532</v>
      </c>
      <c r="P18" s="63">
        <v>806</v>
      </c>
      <c r="Q18" s="69" t="s">
        <v>532</v>
      </c>
      <c r="R18" s="65" t="s">
        <v>532</v>
      </c>
      <c r="S18" s="69" t="s">
        <v>532</v>
      </c>
      <c r="T18" s="63">
        <v>861</v>
      </c>
      <c r="U18" s="46">
        <v>788</v>
      </c>
      <c r="V18" s="60">
        <v>945</v>
      </c>
      <c r="W18" s="63">
        <v>904</v>
      </c>
      <c r="X18" s="66">
        <v>1104</v>
      </c>
    </row>
    <row r="19" spans="2:24" x14ac:dyDescent="0.15">
      <c r="B19" s="60"/>
      <c r="C19" s="54">
        <v>9</v>
      </c>
      <c r="D19" s="46"/>
      <c r="E19" s="60">
        <v>1202</v>
      </c>
      <c r="F19" s="63">
        <v>1313</v>
      </c>
      <c r="G19" s="46">
        <v>1250</v>
      </c>
      <c r="H19" s="63">
        <v>527</v>
      </c>
      <c r="I19" s="46">
        <v>1208</v>
      </c>
      <c r="J19" s="63">
        <v>1313</v>
      </c>
      <c r="K19" s="46">
        <v>1224</v>
      </c>
      <c r="L19" s="63">
        <v>618</v>
      </c>
      <c r="M19" s="46">
        <v>1155</v>
      </c>
      <c r="N19" s="63">
        <v>1313</v>
      </c>
      <c r="O19" s="46">
        <v>1231</v>
      </c>
      <c r="P19" s="63">
        <v>913</v>
      </c>
      <c r="Q19" s="46">
        <v>1208</v>
      </c>
      <c r="R19" s="63">
        <v>1313</v>
      </c>
      <c r="S19" s="46">
        <v>1276</v>
      </c>
      <c r="T19" s="63">
        <v>480</v>
      </c>
      <c r="U19" s="46">
        <v>760</v>
      </c>
      <c r="V19" s="60">
        <v>945</v>
      </c>
      <c r="W19" s="63">
        <v>888</v>
      </c>
      <c r="X19" s="66">
        <v>824</v>
      </c>
    </row>
    <row r="20" spans="2:24" x14ac:dyDescent="0.15">
      <c r="B20" s="60"/>
      <c r="C20" s="54">
        <v>10</v>
      </c>
      <c r="D20" s="46"/>
      <c r="E20" s="60">
        <v>1260</v>
      </c>
      <c r="F20" s="63">
        <v>1365</v>
      </c>
      <c r="G20" s="46">
        <v>1275</v>
      </c>
      <c r="H20" s="63">
        <v>896</v>
      </c>
      <c r="I20" s="46">
        <v>1260</v>
      </c>
      <c r="J20" s="63">
        <v>1365</v>
      </c>
      <c r="K20" s="46">
        <v>1265</v>
      </c>
      <c r="L20" s="63">
        <v>994</v>
      </c>
      <c r="M20" s="46">
        <v>1208</v>
      </c>
      <c r="N20" s="63">
        <v>1365</v>
      </c>
      <c r="O20" s="46">
        <v>1235</v>
      </c>
      <c r="P20" s="63">
        <v>818</v>
      </c>
      <c r="Q20" s="46">
        <v>1260</v>
      </c>
      <c r="R20" s="63">
        <v>1365</v>
      </c>
      <c r="S20" s="46">
        <v>1268</v>
      </c>
      <c r="T20" s="63">
        <v>996</v>
      </c>
      <c r="U20" s="46">
        <v>840</v>
      </c>
      <c r="V20" s="60">
        <v>998</v>
      </c>
      <c r="W20" s="63">
        <v>896</v>
      </c>
      <c r="X20" s="66">
        <v>1119</v>
      </c>
    </row>
    <row r="21" spans="2:24" x14ac:dyDescent="0.15">
      <c r="B21" s="60"/>
      <c r="C21" s="54">
        <v>11</v>
      </c>
      <c r="D21" s="46"/>
      <c r="E21" s="64" t="s">
        <v>532</v>
      </c>
      <c r="F21" s="65" t="s">
        <v>532</v>
      </c>
      <c r="G21" s="69" t="s">
        <v>532</v>
      </c>
      <c r="H21" s="63">
        <v>564</v>
      </c>
      <c r="I21" s="46">
        <v>1260</v>
      </c>
      <c r="J21" s="63">
        <v>1365</v>
      </c>
      <c r="K21" s="46">
        <v>1297</v>
      </c>
      <c r="L21" s="63">
        <v>312</v>
      </c>
      <c r="M21" s="46">
        <v>1208</v>
      </c>
      <c r="N21" s="63">
        <v>1365</v>
      </c>
      <c r="O21" s="46">
        <v>1296</v>
      </c>
      <c r="P21" s="63">
        <v>335</v>
      </c>
      <c r="Q21" s="69" t="s">
        <v>532</v>
      </c>
      <c r="R21" s="65" t="s">
        <v>532</v>
      </c>
      <c r="S21" s="69" t="s">
        <v>532</v>
      </c>
      <c r="T21" s="63">
        <v>367</v>
      </c>
      <c r="U21" s="46">
        <v>893</v>
      </c>
      <c r="V21" s="60">
        <v>1050</v>
      </c>
      <c r="W21" s="63">
        <v>904</v>
      </c>
      <c r="X21" s="66">
        <v>1173</v>
      </c>
    </row>
    <row r="22" spans="2:24" x14ac:dyDescent="0.15">
      <c r="B22" s="60"/>
      <c r="C22" s="54">
        <v>12</v>
      </c>
      <c r="D22" s="46"/>
      <c r="E22" s="64" t="s">
        <v>532</v>
      </c>
      <c r="F22" s="65" t="s">
        <v>532</v>
      </c>
      <c r="G22" s="69" t="s">
        <v>532</v>
      </c>
      <c r="H22" s="63">
        <v>824</v>
      </c>
      <c r="I22" s="46">
        <v>1208</v>
      </c>
      <c r="J22" s="63">
        <v>1344</v>
      </c>
      <c r="K22" s="46">
        <v>1272</v>
      </c>
      <c r="L22" s="63">
        <v>459</v>
      </c>
      <c r="M22" s="46">
        <v>1155</v>
      </c>
      <c r="N22" s="63">
        <v>1313</v>
      </c>
      <c r="O22" s="46">
        <v>1221</v>
      </c>
      <c r="P22" s="63">
        <v>649</v>
      </c>
      <c r="Q22" s="46">
        <v>1208</v>
      </c>
      <c r="R22" s="63">
        <v>1344</v>
      </c>
      <c r="S22" s="46">
        <v>1237</v>
      </c>
      <c r="T22" s="63">
        <v>884</v>
      </c>
      <c r="U22" s="46">
        <v>893</v>
      </c>
      <c r="V22" s="60">
        <v>1050</v>
      </c>
      <c r="W22" s="63">
        <v>935</v>
      </c>
      <c r="X22" s="66">
        <v>977</v>
      </c>
    </row>
    <row r="23" spans="2:24" x14ac:dyDescent="0.15">
      <c r="B23" s="60" t="s">
        <v>120</v>
      </c>
      <c r="C23" s="54">
        <v>1</v>
      </c>
      <c r="D23" s="46" t="s">
        <v>81</v>
      </c>
      <c r="E23" s="64" t="s">
        <v>532</v>
      </c>
      <c r="F23" s="65" t="s">
        <v>532</v>
      </c>
      <c r="G23" s="69" t="s">
        <v>532</v>
      </c>
      <c r="H23" s="63">
        <v>572</v>
      </c>
      <c r="I23" s="46">
        <v>1208</v>
      </c>
      <c r="J23" s="63">
        <v>1313</v>
      </c>
      <c r="K23" s="46">
        <v>1293</v>
      </c>
      <c r="L23" s="63">
        <v>451</v>
      </c>
      <c r="M23" s="69" t="s">
        <v>532</v>
      </c>
      <c r="N23" s="65" t="s">
        <v>532</v>
      </c>
      <c r="O23" s="69" t="s">
        <v>532</v>
      </c>
      <c r="P23" s="63">
        <v>397</v>
      </c>
      <c r="Q23" s="46">
        <v>1208</v>
      </c>
      <c r="R23" s="63">
        <v>1313</v>
      </c>
      <c r="S23" s="46">
        <v>1293</v>
      </c>
      <c r="T23" s="63">
        <v>201</v>
      </c>
      <c r="U23" s="69" t="s">
        <v>532</v>
      </c>
      <c r="V23" s="64" t="s">
        <v>532</v>
      </c>
      <c r="W23" s="65" t="s">
        <v>532</v>
      </c>
      <c r="X23" s="66">
        <v>611</v>
      </c>
    </row>
    <row r="24" spans="2:24" x14ac:dyDescent="0.15">
      <c r="B24" s="60"/>
      <c r="C24" s="54">
        <v>2</v>
      </c>
      <c r="D24" s="46"/>
      <c r="E24" s="64">
        <v>1260</v>
      </c>
      <c r="F24" s="65">
        <v>1418</v>
      </c>
      <c r="G24" s="69">
        <v>1287</v>
      </c>
      <c r="H24" s="63">
        <v>831</v>
      </c>
      <c r="I24" s="69" t="s">
        <v>532</v>
      </c>
      <c r="J24" s="65" t="s">
        <v>532</v>
      </c>
      <c r="K24" s="69" t="s">
        <v>532</v>
      </c>
      <c r="L24" s="63">
        <v>364</v>
      </c>
      <c r="M24" s="69">
        <v>1208</v>
      </c>
      <c r="N24" s="65">
        <v>1418</v>
      </c>
      <c r="O24" s="69">
        <v>1264</v>
      </c>
      <c r="P24" s="63">
        <v>716</v>
      </c>
      <c r="Q24" s="46">
        <v>1260</v>
      </c>
      <c r="R24" s="63">
        <v>1418</v>
      </c>
      <c r="S24" s="46">
        <v>1315</v>
      </c>
      <c r="T24" s="63">
        <v>285</v>
      </c>
      <c r="U24" s="69">
        <v>893</v>
      </c>
      <c r="V24" s="64">
        <v>1050</v>
      </c>
      <c r="W24" s="65">
        <v>951</v>
      </c>
      <c r="X24" s="66">
        <v>858</v>
      </c>
    </row>
    <row r="25" spans="2:24" x14ac:dyDescent="0.15">
      <c r="B25" s="60"/>
      <c r="C25" s="54">
        <v>3</v>
      </c>
      <c r="D25" s="46"/>
      <c r="E25" s="64">
        <v>1260</v>
      </c>
      <c r="F25" s="65">
        <v>1418</v>
      </c>
      <c r="G25" s="69">
        <v>1306</v>
      </c>
      <c r="H25" s="63">
        <v>610</v>
      </c>
      <c r="I25" s="69" t="s">
        <v>532</v>
      </c>
      <c r="J25" s="65" t="s">
        <v>532</v>
      </c>
      <c r="K25" s="69" t="s">
        <v>532</v>
      </c>
      <c r="L25" s="63">
        <v>125</v>
      </c>
      <c r="M25" s="69">
        <v>1208</v>
      </c>
      <c r="N25" s="65">
        <v>1365</v>
      </c>
      <c r="O25" s="69">
        <v>1280</v>
      </c>
      <c r="P25" s="63">
        <v>524</v>
      </c>
      <c r="Q25" s="46">
        <v>1260</v>
      </c>
      <c r="R25" s="63">
        <v>1418</v>
      </c>
      <c r="S25" s="46">
        <v>1299</v>
      </c>
      <c r="T25" s="63">
        <v>478</v>
      </c>
      <c r="U25" s="69">
        <v>893</v>
      </c>
      <c r="V25" s="64">
        <v>1050</v>
      </c>
      <c r="W25" s="65">
        <v>962</v>
      </c>
      <c r="X25" s="66">
        <v>1104</v>
      </c>
    </row>
    <row r="26" spans="2:24" x14ac:dyDescent="0.15">
      <c r="B26" s="60"/>
      <c r="C26" s="54">
        <v>4</v>
      </c>
      <c r="D26" s="46"/>
      <c r="E26" s="64">
        <v>1313</v>
      </c>
      <c r="F26" s="65">
        <v>1418</v>
      </c>
      <c r="G26" s="69">
        <v>1322</v>
      </c>
      <c r="H26" s="63">
        <v>418</v>
      </c>
      <c r="I26" s="69" t="s">
        <v>532</v>
      </c>
      <c r="J26" s="65" t="s">
        <v>532</v>
      </c>
      <c r="K26" s="69" t="s">
        <v>532</v>
      </c>
      <c r="L26" s="63">
        <v>179</v>
      </c>
      <c r="M26" s="69" t="s">
        <v>532</v>
      </c>
      <c r="N26" s="65" t="s">
        <v>532</v>
      </c>
      <c r="O26" s="69" t="s">
        <v>532</v>
      </c>
      <c r="P26" s="63">
        <v>475</v>
      </c>
      <c r="Q26" s="69" t="s">
        <v>532</v>
      </c>
      <c r="R26" s="65" t="s">
        <v>532</v>
      </c>
      <c r="S26" s="69" t="s">
        <v>532</v>
      </c>
      <c r="T26" s="63">
        <v>377</v>
      </c>
      <c r="U26" s="69" t="s">
        <v>532</v>
      </c>
      <c r="V26" s="64" t="s">
        <v>532</v>
      </c>
      <c r="W26" s="65" t="s">
        <v>532</v>
      </c>
      <c r="X26" s="66">
        <v>1215</v>
      </c>
    </row>
    <row r="27" spans="2:24" x14ac:dyDescent="0.15">
      <c r="B27" s="55"/>
      <c r="C27" s="59">
        <v>5</v>
      </c>
      <c r="D27" s="56"/>
      <c r="E27" s="71">
        <v>1365</v>
      </c>
      <c r="F27" s="72">
        <v>1470</v>
      </c>
      <c r="G27" s="73">
        <v>1411</v>
      </c>
      <c r="H27" s="68">
        <v>723</v>
      </c>
      <c r="I27" s="71" t="s">
        <v>532</v>
      </c>
      <c r="J27" s="72" t="s">
        <v>532</v>
      </c>
      <c r="K27" s="114" t="s">
        <v>532</v>
      </c>
      <c r="L27" s="68">
        <v>172</v>
      </c>
      <c r="M27" s="73">
        <v>1260</v>
      </c>
      <c r="N27" s="72">
        <v>1418</v>
      </c>
      <c r="O27" s="73">
        <v>1282</v>
      </c>
      <c r="P27" s="68">
        <v>840</v>
      </c>
      <c r="Q27" s="73">
        <v>1365</v>
      </c>
      <c r="R27" s="72">
        <v>1470</v>
      </c>
      <c r="S27" s="73">
        <v>1405</v>
      </c>
      <c r="T27" s="68">
        <v>512</v>
      </c>
      <c r="U27" s="73">
        <v>872</v>
      </c>
      <c r="V27" s="71">
        <v>1050</v>
      </c>
      <c r="W27" s="72">
        <v>878</v>
      </c>
      <c r="X27" s="67">
        <v>1310</v>
      </c>
    </row>
    <row r="28" spans="2:24" x14ac:dyDescent="0.15">
      <c r="N28" s="46"/>
    </row>
  </sheetData>
  <mergeCells count="6">
    <mergeCell ref="U6:X6"/>
    <mergeCell ref="C6:D6"/>
    <mergeCell ref="E6:H6"/>
    <mergeCell ref="I6:L6"/>
    <mergeCell ref="M6:P6"/>
    <mergeCell ref="Q6:T6"/>
  </mergeCells>
  <phoneticPr fontId="20"/>
  <pageMargins left="0.39370078740157483" right="0.31496062992125984" top="0.19685039370078741" bottom="0.59055118110236227" header="0.59055118110236227" footer="0.19685039370078741"/>
  <pageSetup paperSize="9" orientation="landscape" r:id="rId1"/>
  <headerFooter alignWithMargins="0">
    <oddFooter>&amp;C-60-</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3:X46"/>
  <sheetViews>
    <sheetView zoomScale="75" workbookViewId="0">
      <selection activeCell="Y26" sqref="Y26"/>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3" spans="2:24" x14ac:dyDescent="0.15">
      <c r="B3" s="47" t="s">
        <v>550</v>
      </c>
    </row>
    <row r="4" spans="2:24" ht="11.25" customHeight="1" x14ac:dyDescent="0.15">
      <c r="X4" s="48" t="s">
        <v>551</v>
      </c>
    </row>
    <row r="5" spans="2:24" ht="6" customHeight="1" x14ac:dyDescent="0.15">
      <c r="B5" s="56"/>
      <c r="C5" s="56"/>
      <c r="D5" s="56"/>
      <c r="E5" s="56"/>
      <c r="F5" s="56"/>
      <c r="G5" s="56"/>
      <c r="H5" s="56"/>
      <c r="I5" s="56"/>
      <c r="J5" s="56"/>
      <c r="K5" s="56"/>
      <c r="L5" s="56"/>
      <c r="M5" s="56"/>
      <c r="N5" s="46"/>
      <c r="Q5" s="56"/>
      <c r="R5" s="46"/>
    </row>
    <row r="6" spans="2:24" ht="13.5" customHeight="1" x14ac:dyDescent="0.15">
      <c r="B6" s="79"/>
      <c r="C6" s="397" t="s">
        <v>94</v>
      </c>
      <c r="D6" s="398"/>
      <c r="E6" s="391" t="s">
        <v>255</v>
      </c>
      <c r="F6" s="393"/>
      <c r="G6" s="393"/>
      <c r="H6" s="392"/>
      <c r="I6" s="391" t="s">
        <v>256</v>
      </c>
      <c r="J6" s="393"/>
      <c r="K6" s="393"/>
      <c r="L6" s="392"/>
      <c r="M6" s="391" t="s">
        <v>552</v>
      </c>
      <c r="N6" s="393"/>
      <c r="O6" s="393"/>
      <c r="P6" s="392"/>
      <c r="Q6" s="391" t="s">
        <v>553</v>
      </c>
      <c r="R6" s="393"/>
      <c r="S6" s="393"/>
      <c r="T6" s="392"/>
      <c r="U6" s="391" t="s">
        <v>554</v>
      </c>
      <c r="V6" s="393"/>
      <c r="W6" s="393"/>
      <c r="X6" s="392"/>
    </row>
    <row r="7" spans="2:24" x14ac:dyDescent="0.15">
      <c r="B7" s="401" t="s">
        <v>104</v>
      </c>
      <c r="C7" s="402"/>
      <c r="D7" s="403"/>
      <c r="E7" s="70" t="s">
        <v>105</v>
      </c>
      <c r="F7" s="53" t="s">
        <v>106</v>
      </c>
      <c r="G7" s="61" t="s">
        <v>107</v>
      </c>
      <c r="H7" s="53" t="s">
        <v>108</v>
      </c>
      <c r="I7" s="70" t="s">
        <v>105</v>
      </c>
      <c r="J7" s="53" t="s">
        <v>106</v>
      </c>
      <c r="K7" s="61" t="s">
        <v>107</v>
      </c>
      <c r="L7" s="53" t="s">
        <v>108</v>
      </c>
      <c r="M7" s="70" t="s">
        <v>105</v>
      </c>
      <c r="N7" s="53" t="s">
        <v>106</v>
      </c>
      <c r="O7" s="61" t="s">
        <v>107</v>
      </c>
      <c r="P7" s="53" t="s">
        <v>108</v>
      </c>
      <c r="Q7" s="70" t="s">
        <v>105</v>
      </c>
      <c r="R7" s="53" t="s">
        <v>106</v>
      </c>
      <c r="S7" s="61" t="s">
        <v>107</v>
      </c>
      <c r="T7" s="53" t="s">
        <v>108</v>
      </c>
      <c r="U7" s="70" t="s">
        <v>105</v>
      </c>
      <c r="V7" s="53" t="s">
        <v>106</v>
      </c>
      <c r="W7" s="61" t="s">
        <v>107</v>
      </c>
      <c r="X7" s="53" t="s">
        <v>108</v>
      </c>
    </row>
    <row r="8" spans="2:24" x14ac:dyDescent="0.15">
      <c r="B8" s="88"/>
      <c r="C8" s="78"/>
      <c r="D8" s="78"/>
      <c r="E8" s="57"/>
      <c r="F8" s="58"/>
      <c r="G8" s="59" t="s">
        <v>111</v>
      </c>
      <c r="H8" s="58"/>
      <c r="I8" s="57"/>
      <c r="J8" s="58"/>
      <c r="K8" s="59" t="s">
        <v>111</v>
      </c>
      <c r="L8" s="58"/>
      <c r="M8" s="57"/>
      <c r="N8" s="58"/>
      <c r="O8" s="59" t="s">
        <v>111</v>
      </c>
      <c r="P8" s="58"/>
      <c r="Q8" s="57"/>
      <c r="R8" s="58"/>
      <c r="S8" s="59" t="s">
        <v>111</v>
      </c>
      <c r="T8" s="58"/>
      <c r="U8" s="57"/>
      <c r="V8" s="58"/>
      <c r="W8" s="59" t="s">
        <v>111</v>
      </c>
      <c r="X8" s="58"/>
    </row>
    <row r="9" spans="2:24" s="75" customFormat="1" ht="14.1" customHeight="1" x14ac:dyDescent="0.15">
      <c r="B9" s="79" t="s">
        <v>239</v>
      </c>
      <c r="C9" s="86">
        <v>18</v>
      </c>
      <c r="D9" s="94" t="s">
        <v>79</v>
      </c>
      <c r="E9" s="79"/>
      <c r="F9" s="100"/>
      <c r="G9" s="118"/>
      <c r="H9" s="100"/>
      <c r="I9" s="79"/>
      <c r="J9" s="100"/>
      <c r="K9" s="118"/>
      <c r="L9" s="100"/>
      <c r="M9" s="79"/>
      <c r="N9" s="100"/>
      <c r="O9" s="118"/>
      <c r="P9" s="100"/>
      <c r="Q9" s="79"/>
      <c r="R9" s="100"/>
      <c r="S9" s="118"/>
      <c r="T9" s="100"/>
      <c r="U9" s="79"/>
      <c r="V9" s="100"/>
      <c r="W9" s="118"/>
      <c r="X9" s="100"/>
    </row>
    <row r="10" spans="2:24" s="75" customFormat="1" ht="14.1" customHeight="1" x14ac:dyDescent="0.15">
      <c r="B10" s="93"/>
      <c r="C10" s="84">
        <v>19</v>
      </c>
      <c r="D10" s="76"/>
      <c r="E10" s="93"/>
      <c r="F10" s="95"/>
      <c r="G10" s="76"/>
      <c r="H10" s="95"/>
      <c r="I10" s="93"/>
      <c r="J10" s="95"/>
      <c r="K10" s="76"/>
      <c r="L10" s="95"/>
      <c r="M10" s="93"/>
      <c r="N10" s="95"/>
      <c r="O10" s="76"/>
      <c r="P10" s="95"/>
      <c r="Q10" s="93"/>
      <c r="R10" s="95"/>
      <c r="S10" s="76"/>
      <c r="T10" s="95"/>
      <c r="U10" s="93"/>
      <c r="V10" s="95"/>
      <c r="W10" s="76"/>
      <c r="X10" s="95"/>
    </row>
    <row r="11" spans="2:24" s="75" customFormat="1" ht="14.1" customHeight="1" x14ac:dyDescent="0.15">
      <c r="B11" s="88"/>
      <c r="C11" s="91">
        <v>20</v>
      </c>
      <c r="D11" s="78"/>
      <c r="E11" s="88"/>
      <c r="F11" s="98"/>
      <c r="G11" s="78"/>
      <c r="H11" s="98"/>
      <c r="I11" s="88"/>
      <c r="J11" s="98"/>
      <c r="K11" s="78"/>
      <c r="L11" s="98"/>
      <c r="M11" s="88"/>
      <c r="N11" s="98"/>
      <c r="O11" s="78"/>
      <c r="P11" s="98"/>
      <c r="Q11" s="88"/>
      <c r="R11" s="98"/>
      <c r="S11" s="78"/>
      <c r="T11" s="98"/>
      <c r="U11" s="88"/>
      <c r="V11" s="98"/>
      <c r="W11" s="78"/>
      <c r="X11" s="98"/>
    </row>
    <row r="12" spans="2:24" s="75" customFormat="1" ht="14.1" customHeight="1" x14ac:dyDescent="0.15">
      <c r="B12" s="60" t="s">
        <v>555</v>
      </c>
      <c r="C12" s="54">
        <v>3</v>
      </c>
      <c r="D12" s="66" t="s">
        <v>81</v>
      </c>
      <c r="E12" s="93">
        <v>2783</v>
      </c>
      <c r="F12" s="95">
        <v>3205</v>
      </c>
      <c r="G12" s="76">
        <v>2938</v>
      </c>
      <c r="H12" s="95">
        <v>2633</v>
      </c>
      <c r="I12" s="93">
        <v>1869</v>
      </c>
      <c r="J12" s="95">
        <v>2100</v>
      </c>
      <c r="K12" s="76">
        <v>1932</v>
      </c>
      <c r="L12" s="95">
        <v>2735</v>
      </c>
      <c r="M12" s="93">
        <v>1680</v>
      </c>
      <c r="N12" s="95">
        <v>1890</v>
      </c>
      <c r="O12" s="76">
        <v>1829</v>
      </c>
      <c r="P12" s="95">
        <v>5060</v>
      </c>
      <c r="Q12" s="93">
        <v>5250</v>
      </c>
      <c r="R12" s="95">
        <v>5670</v>
      </c>
      <c r="S12" s="76">
        <v>5437</v>
      </c>
      <c r="T12" s="95">
        <v>1216</v>
      </c>
      <c r="U12" s="93">
        <v>4883</v>
      </c>
      <c r="V12" s="95">
        <v>5408</v>
      </c>
      <c r="W12" s="76">
        <v>4973</v>
      </c>
      <c r="X12" s="95">
        <v>2142</v>
      </c>
    </row>
    <row r="13" spans="2:24" s="75" customFormat="1" ht="14.1" customHeight="1" x14ac:dyDescent="0.15">
      <c r="B13" s="60"/>
      <c r="C13" s="54">
        <v>4</v>
      </c>
      <c r="D13" s="66"/>
      <c r="E13" s="93">
        <v>2730</v>
      </c>
      <c r="F13" s="95">
        <v>3045</v>
      </c>
      <c r="G13" s="76">
        <v>2935</v>
      </c>
      <c r="H13" s="95">
        <v>3284</v>
      </c>
      <c r="I13" s="93">
        <v>1838</v>
      </c>
      <c r="J13" s="95">
        <v>2100</v>
      </c>
      <c r="K13" s="76">
        <v>1904</v>
      </c>
      <c r="L13" s="95">
        <v>2525</v>
      </c>
      <c r="M13" s="93">
        <v>1680</v>
      </c>
      <c r="N13" s="95">
        <v>1869</v>
      </c>
      <c r="O13" s="76">
        <v>1743</v>
      </c>
      <c r="P13" s="95">
        <v>4390</v>
      </c>
      <c r="Q13" s="93">
        <v>5250</v>
      </c>
      <c r="R13" s="95">
        <v>5775</v>
      </c>
      <c r="S13" s="76">
        <v>5411</v>
      </c>
      <c r="T13" s="95">
        <v>1406</v>
      </c>
      <c r="U13" s="93">
        <v>4410</v>
      </c>
      <c r="V13" s="95">
        <v>4830</v>
      </c>
      <c r="W13" s="76">
        <v>4634</v>
      </c>
      <c r="X13" s="95">
        <v>2608</v>
      </c>
    </row>
    <row r="14" spans="2:24" s="75" customFormat="1" ht="14.1" customHeight="1" x14ac:dyDescent="0.15">
      <c r="B14" s="60"/>
      <c r="C14" s="54">
        <v>5</v>
      </c>
      <c r="D14" s="66"/>
      <c r="E14" s="93">
        <v>2625</v>
      </c>
      <c r="F14" s="95">
        <v>2940</v>
      </c>
      <c r="G14" s="76">
        <v>2831</v>
      </c>
      <c r="H14" s="95">
        <v>3514</v>
      </c>
      <c r="I14" s="93">
        <v>1733</v>
      </c>
      <c r="J14" s="95">
        <v>1995</v>
      </c>
      <c r="K14" s="76">
        <v>1845</v>
      </c>
      <c r="L14" s="95">
        <v>2936</v>
      </c>
      <c r="M14" s="93">
        <v>1680</v>
      </c>
      <c r="N14" s="95">
        <v>1890</v>
      </c>
      <c r="O14" s="76">
        <v>1736</v>
      </c>
      <c r="P14" s="95">
        <v>4990</v>
      </c>
      <c r="Q14" s="93">
        <v>5250</v>
      </c>
      <c r="R14" s="95">
        <v>5775</v>
      </c>
      <c r="S14" s="76">
        <v>5444</v>
      </c>
      <c r="T14" s="95">
        <v>1284</v>
      </c>
      <c r="U14" s="93">
        <v>4410</v>
      </c>
      <c r="V14" s="95">
        <v>4830</v>
      </c>
      <c r="W14" s="76">
        <v>4592</v>
      </c>
      <c r="X14" s="95">
        <v>2137</v>
      </c>
    </row>
    <row r="15" spans="2:24" s="75" customFormat="1" ht="14.1" customHeight="1" x14ac:dyDescent="0.15">
      <c r="B15" s="60"/>
      <c r="C15" s="54">
        <v>6</v>
      </c>
      <c r="D15" s="66"/>
      <c r="E15" s="93"/>
      <c r="F15" s="95"/>
      <c r="G15" s="76"/>
      <c r="H15" s="95"/>
      <c r="I15" s="93"/>
      <c r="J15" s="95"/>
      <c r="K15" s="76"/>
      <c r="L15" s="95"/>
      <c r="M15" s="93"/>
      <c r="N15" s="95"/>
      <c r="O15" s="76"/>
      <c r="P15" s="95"/>
      <c r="Q15" s="93"/>
      <c r="R15" s="95"/>
      <c r="S15" s="76"/>
      <c r="T15" s="95"/>
      <c r="U15" s="93"/>
      <c r="V15" s="95"/>
      <c r="W15" s="76"/>
      <c r="X15" s="95"/>
    </row>
    <row r="16" spans="2:24" s="75" customFormat="1" ht="14.1" customHeight="1" x14ac:dyDescent="0.15">
      <c r="B16" s="60"/>
      <c r="C16" s="54">
        <v>7</v>
      </c>
      <c r="D16" s="66"/>
      <c r="E16" s="93"/>
      <c r="F16" s="95"/>
      <c r="G16" s="76"/>
      <c r="H16" s="95"/>
      <c r="I16" s="93"/>
      <c r="J16" s="95"/>
      <c r="K16" s="76"/>
      <c r="L16" s="95"/>
      <c r="M16" s="93"/>
      <c r="N16" s="95"/>
      <c r="O16" s="76"/>
      <c r="P16" s="95"/>
      <c r="Q16" s="93"/>
      <c r="R16" s="95"/>
      <c r="S16" s="76"/>
      <c r="T16" s="95"/>
      <c r="U16" s="93"/>
      <c r="V16" s="95"/>
      <c r="W16" s="76"/>
      <c r="X16" s="95"/>
    </row>
    <row r="17" spans="2:24" s="75" customFormat="1" ht="14.1" customHeight="1" x14ac:dyDescent="0.15">
      <c r="B17" s="60"/>
      <c r="C17" s="54">
        <v>8</v>
      </c>
      <c r="D17" s="66"/>
      <c r="E17" s="93"/>
      <c r="F17" s="95"/>
      <c r="G17" s="76"/>
      <c r="H17" s="95"/>
      <c r="I17" s="93"/>
      <c r="J17" s="95"/>
      <c r="K17" s="76"/>
      <c r="L17" s="95"/>
      <c r="M17" s="93"/>
      <c r="N17" s="95"/>
      <c r="O17" s="76"/>
      <c r="P17" s="95"/>
      <c r="Q17" s="93"/>
      <c r="R17" s="95"/>
      <c r="S17" s="76"/>
      <c r="T17" s="95"/>
      <c r="U17" s="93"/>
      <c r="V17" s="95"/>
      <c r="W17" s="76"/>
      <c r="X17" s="95"/>
    </row>
    <row r="18" spans="2:24" s="75" customFormat="1" ht="14.1" customHeight="1" x14ac:dyDescent="0.15">
      <c r="B18" s="60"/>
      <c r="C18" s="54">
        <v>9</v>
      </c>
      <c r="D18" s="66"/>
      <c r="E18" s="93"/>
      <c r="F18" s="95"/>
      <c r="G18" s="76"/>
      <c r="H18" s="95"/>
      <c r="I18" s="93"/>
      <c r="J18" s="95"/>
      <c r="K18" s="76"/>
      <c r="L18" s="95"/>
      <c r="M18" s="93"/>
      <c r="N18" s="95"/>
      <c r="O18" s="76"/>
      <c r="P18" s="95"/>
      <c r="Q18" s="93"/>
      <c r="R18" s="95"/>
      <c r="S18" s="76"/>
      <c r="T18" s="95"/>
      <c r="U18" s="93"/>
      <c r="V18" s="95"/>
      <c r="W18" s="76"/>
      <c r="X18" s="95"/>
    </row>
    <row r="19" spans="2:24" s="75" customFormat="1" ht="14.1" customHeight="1" x14ac:dyDescent="0.15">
      <c r="B19" s="60"/>
      <c r="C19" s="54">
        <v>10</v>
      </c>
      <c r="D19" s="66"/>
      <c r="E19" s="93"/>
      <c r="F19" s="95"/>
      <c r="G19" s="76"/>
      <c r="H19" s="95"/>
      <c r="I19" s="93"/>
      <c r="J19" s="95"/>
      <c r="K19" s="76"/>
      <c r="L19" s="95"/>
      <c r="M19" s="93"/>
      <c r="N19" s="95"/>
      <c r="O19" s="76"/>
      <c r="P19" s="95"/>
      <c r="Q19" s="93"/>
      <c r="R19" s="95"/>
      <c r="S19" s="76"/>
      <c r="T19" s="95"/>
      <c r="U19" s="93"/>
      <c r="V19" s="95"/>
      <c r="W19" s="76"/>
      <c r="X19" s="95"/>
    </row>
    <row r="20" spans="2:24" s="75" customFormat="1" ht="14.1" customHeight="1" x14ac:dyDescent="0.15">
      <c r="B20" s="60"/>
      <c r="C20" s="54">
        <v>11</v>
      </c>
      <c r="D20" s="66"/>
      <c r="E20" s="93"/>
      <c r="F20" s="95"/>
      <c r="G20" s="76"/>
      <c r="H20" s="95"/>
      <c r="I20" s="93"/>
      <c r="J20" s="95"/>
      <c r="K20" s="76"/>
      <c r="L20" s="95"/>
      <c r="M20" s="93"/>
      <c r="N20" s="95"/>
      <c r="O20" s="76"/>
      <c r="P20" s="95"/>
      <c r="Q20" s="93"/>
      <c r="R20" s="95"/>
      <c r="S20" s="76"/>
      <c r="T20" s="95"/>
      <c r="U20" s="93"/>
      <c r="V20" s="95"/>
      <c r="W20" s="76"/>
      <c r="X20" s="95"/>
    </row>
    <row r="21" spans="2:24" s="75" customFormat="1" ht="14.1" customHeight="1" x14ac:dyDescent="0.15">
      <c r="B21" s="60"/>
      <c r="C21" s="54">
        <v>12</v>
      </c>
      <c r="D21" s="66"/>
      <c r="E21" s="93"/>
      <c r="F21" s="95"/>
      <c r="G21" s="76"/>
      <c r="H21" s="95"/>
      <c r="I21" s="93"/>
      <c r="J21" s="95"/>
      <c r="K21" s="76"/>
      <c r="L21" s="95"/>
      <c r="M21" s="93"/>
      <c r="N21" s="95"/>
      <c r="O21" s="76"/>
      <c r="P21" s="95"/>
      <c r="Q21" s="93"/>
      <c r="R21" s="95"/>
      <c r="S21" s="76"/>
      <c r="T21" s="95"/>
      <c r="U21" s="93"/>
      <c r="V21" s="95"/>
      <c r="W21" s="76"/>
      <c r="X21" s="95"/>
    </row>
    <row r="22" spans="2:24" s="75" customFormat="1" ht="14.1" customHeight="1" x14ac:dyDescent="0.15">
      <c r="B22" s="60" t="s">
        <v>556</v>
      </c>
      <c r="C22" s="54">
        <v>1</v>
      </c>
      <c r="D22" s="66" t="s">
        <v>81</v>
      </c>
      <c r="E22" s="93"/>
      <c r="F22" s="95"/>
      <c r="G22" s="76"/>
      <c r="H22" s="95"/>
      <c r="I22" s="93"/>
      <c r="J22" s="95"/>
      <c r="K22" s="76"/>
      <c r="L22" s="95"/>
      <c r="M22" s="93"/>
      <c r="N22" s="95"/>
      <c r="O22" s="76"/>
      <c r="P22" s="95"/>
      <c r="Q22" s="93"/>
      <c r="R22" s="95"/>
      <c r="S22" s="76"/>
      <c r="T22" s="95"/>
      <c r="U22" s="93"/>
      <c r="V22" s="95"/>
      <c r="W22" s="76"/>
      <c r="X22" s="95"/>
    </row>
    <row r="23" spans="2:24" s="75" customFormat="1" ht="14.1" customHeight="1" x14ac:dyDescent="0.15">
      <c r="B23" s="60"/>
      <c r="C23" s="54">
        <v>2</v>
      </c>
      <c r="D23" s="66"/>
      <c r="E23" s="93"/>
      <c r="F23" s="95"/>
      <c r="G23" s="76"/>
      <c r="H23" s="95"/>
      <c r="I23" s="93"/>
      <c r="J23" s="95"/>
      <c r="K23" s="76"/>
      <c r="L23" s="95"/>
      <c r="M23" s="93"/>
      <c r="N23" s="95"/>
      <c r="O23" s="76"/>
      <c r="P23" s="95"/>
      <c r="Q23" s="93"/>
      <c r="R23" s="95"/>
      <c r="S23" s="76"/>
      <c r="T23" s="95"/>
      <c r="U23" s="93"/>
      <c r="V23" s="95"/>
      <c r="W23" s="76"/>
      <c r="X23" s="95"/>
    </row>
    <row r="24" spans="2:24" s="75" customFormat="1" ht="14.1" customHeight="1" x14ac:dyDescent="0.15">
      <c r="B24" s="55"/>
      <c r="C24" s="59">
        <v>3</v>
      </c>
      <c r="D24" s="67"/>
      <c r="E24" s="88"/>
      <c r="F24" s="98"/>
      <c r="G24" s="78"/>
      <c r="H24" s="98"/>
      <c r="I24" s="88"/>
      <c r="J24" s="98"/>
      <c r="K24" s="78"/>
      <c r="L24" s="98"/>
      <c r="M24" s="88"/>
      <c r="N24" s="98"/>
      <c r="O24" s="78"/>
      <c r="P24" s="98"/>
      <c r="Q24" s="88"/>
      <c r="R24" s="98"/>
      <c r="S24" s="78"/>
      <c r="T24" s="98"/>
      <c r="U24" s="88"/>
      <c r="V24" s="98"/>
      <c r="W24" s="78"/>
      <c r="X24" s="98"/>
    </row>
    <row r="25" spans="2:24" x14ac:dyDescent="0.15">
      <c r="B25" s="79"/>
      <c r="C25" s="397" t="s">
        <v>94</v>
      </c>
      <c r="D25" s="398"/>
      <c r="E25" s="391" t="s">
        <v>557</v>
      </c>
      <c r="F25" s="393"/>
      <c r="G25" s="393"/>
      <c r="H25" s="392"/>
      <c r="I25" s="391" t="s">
        <v>558</v>
      </c>
      <c r="J25" s="393"/>
      <c r="K25" s="393"/>
      <c r="L25" s="392"/>
      <c r="M25" s="391" t="s">
        <v>559</v>
      </c>
      <c r="N25" s="393"/>
      <c r="O25" s="393"/>
      <c r="P25" s="392"/>
      <c r="Q25" s="397" t="s">
        <v>560</v>
      </c>
      <c r="R25" s="399"/>
      <c r="S25" s="399"/>
      <c r="T25" s="398"/>
      <c r="U25" s="397" t="s">
        <v>561</v>
      </c>
      <c r="V25" s="399"/>
      <c r="W25" s="399"/>
      <c r="X25" s="398"/>
    </row>
    <row r="26" spans="2:24" x14ac:dyDescent="0.15">
      <c r="B26" s="401" t="s">
        <v>104</v>
      </c>
      <c r="C26" s="402"/>
      <c r="D26" s="403"/>
      <c r="E26" s="70" t="s">
        <v>105</v>
      </c>
      <c r="F26" s="53" t="s">
        <v>106</v>
      </c>
      <c r="G26" s="61" t="s">
        <v>107</v>
      </c>
      <c r="H26" s="53" t="s">
        <v>108</v>
      </c>
      <c r="I26" s="70" t="s">
        <v>105</v>
      </c>
      <c r="J26" s="53" t="s">
        <v>106</v>
      </c>
      <c r="K26" s="61" t="s">
        <v>107</v>
      </c>
      <c r="L26" s="53" t="s">
        <v>108</v>
      </c>
      <c r="M26" s="70" t="s">
        <v>105</v>
      </c>
      <c r="N26" s="53" t="s">
        <v>106</v>
      </c>
      <c r="O26" s="61" t="s">
        <v>107</v>
      </c>
      <c r="P26" s="53" t="s">
        <v>108</v>
      </c>
      <c r="Q26" s="70" t="s">
        <v>105</v>
      </c>
      <c r="R26" s="53" t="s">
        <v>106</v>
      </c>
      <c r="S26" s="61" t="s">
        <v>107</v>
      </c>
      <c r="T26" s="53" t="s">
        <v>108</v>
      </c>
      <c r="U26" s="70" t="s">
        <v>105</v>
      </c>
      <c r="V26" s="53" t="s">
        <v>106</v>
      </c>
      <c r="W26" s="61" t="s">
        <v>107</v>
      </c>
      <c r="X26" s="53" t="s">
        <v>108</v>
      </c>
    </row>
    <row r="27" spans="2:24" x14ac:dyDescent="0.15">
      <c r="B27" s="88"/>
      <c r="C27" s="78"/>
      <c r="D27" s="78"/>
      <c r="E27" s="57"/>
      <c r="F27" s="58"/>
      <c r="G27" s="59" t="s">
        <v>111</v>
      </c>
      <c r="H27" s="58"/>
      <c r="I27" s="57"/>
      <c r="J27" s="58"/>
      <c r="K27" s="59" t="s">
        <v>111</v>
      </c>
      <c r="L27" s="58"/>
      <c r="M27" s="57"/>
      <c r="N27" s="58"/>
      <c r="O27" s="59" t="s">
        <v>111</v>
      </c>
      <c r="P27" s="58"/>
      <c r="Q27" s="57"/>
      <c r="R27" s="58"/>
      <c r="S27" s="59" t="s">
        <v>111</v>
      </c>
      <c r="T27" s="58"/>
      <c r="U27" s="57"/>
      <c r="V27" s="58"/>
      <c r="W27" s="59" t="s">
        <v>111</v>
      </c>
      <c r="X27" s="58"/>
    </row>
    <row r="28" spans="2:24" x14ac:dyDescent="0.15">
      <c r="B28" s="79" t="s">
        <v>239</v>
      </c>
      <c r="C28" s="86">
        <v>18</v>
      </c>
      <c r="D28" s="94" t="s">
        <v>79</v>
      </c>
      <c r="E28" s="79"/>
      <c r="F28" s="100"/>
      <c r="G28" s="118"/>
      <c r="H28" s="100"/>
      <c r="I28" s="79"/>
      <c r="J28" s="100"/>
      <c r="K28" s="118"/>
      <c r="L28" s="100"/>
      <c r="M28" s="79"/>
      <c r="N28" s="100"/>
      <c r="O28" s="118"/>
      <c r="P28" s="100"/>
      <c r="Q28" s="79"/>
      <c r="R28" s="100"/>
      <c r="S28" s="118"/>
      <c r="T28" s="100"/>
      <c r="U28" s="79"/>
      <c r="V28" s="100"/>
      <c r="W28" s="118"/>
      <c r="X28" s="100"/>
    </row>
    <row r="29" spans="2:24" x14ac:dyDescent="0.15">
      <c r="B29" s="93"/>
      <c r="C29" s="84">
        <v>19</v>
      </c>
      <c r="D29" s="76"/>
      <c r="E29" s="93"/>
      <c r="F29" s="95"/>
      <c r="G29" s="76"/>
      <c r="H29" s="95"/>
      <c r="I29" s="93"/>
      <c r="J29" s="95"/>
      <c r="K29" s="76"/>
      <c r="L29" s="95"/>
      <c r="M29" s="93"/>
      <c r="N29" s="95"/>
      <c r="O29" s="76"/>
      <c r="P29" s="95"/>
      <c r="Q29" s="93"/>
      <c r="R29" s="95"/>
      <c r="S29" s="76"/>
      <c r="T29" s="95"/>
      <c r="U29" s="93"/>
      <c r="V29" s="95"/>
      <c r="W29" s="76"/>
      <c r="X29" s="95"/>
    </row>
    <row r="30" spans="2:24" x14ac:dyDescent="0.15">
      <c r="B30" s="88"/>
      <c r="C30" s="91">
        <v>20</v>
      </c>
      <c r="D30" s="78"/>
      <c r="E30" s="88"/>
      <c r="F30" s="98"/>
      <c r="G30" s="78"/>
      <c r="H30" s="98"/>
      <c r="I30" s="88"/>
      <c r="J30" s="98"/>
      <c r="K30" s="78"/>
      <c r="L30" s="98"/>
      <c r="M30" s="88"/>
      <c r="N30" s="98"/>
      <c r="O30" s="78"/>
      <c r="P30" s="98"/>
      <c r="Q30" s="88"/>
      <c r="R30" s="98"/>
      <c r="S30" s="78"/>
      <c r="T30" s="98"/>
      <c r="U30" s="88"/>
      <c r="V30" s="98"/>
      <c r="W30" s="78"/>
      <c r="X30" s="98"/>
    </row>
    <row r="31" spans="2:24" x14ac:dyDescent="0.15">
      <c r="B31" s="60" t="s">
        <v>555</v>
      </c>
      <c r="C31" s="54">
        <v>3</v>
      </c>
      <c r="D31" s="66" t="s">
        <v>81</v>
      </c>
      <c r="E31" s="93">
        <v>1528</v>
      </c>
      <c r="F31" s="95">
        <v>1777</v>
      </c>
      <c r="G31" s="76">
        <v>1622</v>
      </c>
      <c r="H31" s="95">
        <v>2465</v>
      </c>
      <c r="I31" s="93">
        <v>1838</v>
      </c>
      <c r="J31" s="95">
        <v>1943</v>
      </c>
      <c r="K31" s="76">
        <v>1927</v>
      </c>
      <c r="L31" s="95">
        <v>1279</v>
      </c>
      <c r="M31" s="93">
        <v>1995</v>
      </c>
      <c r="N31" s="95">
        <v>1995</v>
      </c>
      <c r="O31" s="76">
        <v>1995</v>
      </c>
      <c r="P31" s="95">
        <v>1025</v>
      </c>
      <c r="Q31" s="93">
        <v>1943</v>
      </c>
      <c r="R31" s="95">
        <v>2146</v>
      </c>
      <c r="S31" s="76">
        <v>2049</v>
      </c>
      <c r="T31" s="95">
        <v>1125</v>
      </c>
      <c r="U31" s="93">
        <v>1575</v>
      </c>
      <c r="V31" s="95">
        <v>1869</v>
      </c>
      <c r="W31" s="76">
        <v>1679</v>
      </c>
      <c r="X31" s="95">
        <v>1309</v>
      </c>
    </row>
    <row r="32" spans="2:24" x14ac:dyDescent="0.15">
      <c r="B32" s="60"/>
      <c r="C32" s="54">
        <v>4</v>
      </c>
      <c r="D32" s="66"/>
      <c r="E32" s="93">
        <v>1628</v>
      </c>
      <c r="F32" s="95">
        <v>1838</v>
      </c>
      <c r="G32" s="76">
        <v>1712</v>
      </c>
      <c r="H32" s="95">
        <v>2600</v>
      </c>
      <c r="I32" s="93">
        <v>1785</v>
      </c>
      <c r="J32" s="95">
        <v>1943</v>
      </c>
      <c r="K32" s="76">
        <v>1826</v>
      </c>
      <c r="L32" s="95">
        <v>784</v>
      </c>
      <c r="M32" s="93">
        <v>1943</v>
      </c>
      <c r="N32" s="95">
        <v>2100</v>
      </c>
      <c r="O32" s="76">
        <v>1979</v>
      </c>
      <c r="P32" s="95">
        <v>871</v>
      </c>
      <c r="Q32" s="93">
        <v>1943</v>
      </c>
      <c r="R32" s="95">
        <v>2100</v>
      </c>
      <c r="S32" s="76">
        <v>1997</v>
      </c>
      <c r="T32" s="95">
        <v>1470</v>
      </c>
      <c r="U32" s="93">
        <v>1680</v>
      </c>
      <c r="V32" s="95">
        <v>1838</v>
      </c>
      <c r="W32" s="76">
        <v>1724</v>
      </c>
      <c r="X32" s="95">
        <v>1089</v>
      </c>
    </row>
    <row r="33" spans="2:24" x14ac:dyDescent="0.15">
      <c r="B33" s="60"/>
      <c r="C33" s="54">
        <v>5</v>
      </c>
      <c r="D33" s="66"/>
      <c r="E33" s="93">
        <v>1928</v>
      </c>
      <c r="F33" s="95">
        <v>1865</v>
      </c>
      <c r="G33" s="76">
        <v>1718</v>
      </c>
      <c r="H33" s="95">
        <v>2170</v>
      </c>
      <c r="I33" s="93">
        <v>1785</v>
      </c>
      <c r="J33" s="95">
        <v>1943</v>
      </c>
      <c r="K33" s="76">
        <v>1823</v>
      </c>
      <c r="L33" s="95">
        <v>1194</v>
      </c>
      <c r="M33" s="93">
        <v>1890</v>
      </c>
      <c r="N33" s="95">
        <v>2048</v>
      </c>
      <c r="O33" s="76">
        <v>1922</v>
      </c>
      <c r="P33" s="95">
        <v>1154</v>
      </c>
      <c r="Q33" s="93">
        <v>1890</v>
      </c>
      <c r="R33" s="95">
        <v>2048</v>
      </c>
      <c r="S33" s="76">
        <v>1927</v>
      </c>
      <c r="T33" s="95">
        <v>1344</v>
      </c>
      <c r="U33" s="93">
        <v>1680</v>
      </c>
      <c r="V33" s="95">
        <v>1838</v>
      </c>
      <c r="W33" s="76">
        <v>1745</v>
      </c>
      <c r="X33" s="95">
        <v>1171</v>
      </c>
    </row>
    <row r="34" spans="2:24" x14ac:dyDescent="0.15">
      <c r="B34" s="60"/>
      <c r="C34" s="54">
        <v>6</v>
      </c>
      <c r="D34" s="66"/>
      <c r="E34" s="93"/>
      <c r="F34" s="95"/>
      <c r="G34" s="76"/>
      <c r="H34" s="95"/>
      <c r="I34" s="93"/>
      <c r="J34" s="95"/>
      <c r="K34" s="76"/>
      <c r="L34" s="95"/>
      <c r="M34" s="93"/>
      <c r="N34" s="95"/>
      <c r="O34" s="76"/>
      <c r="P34" s="95"/>
      <c r="Q34" s="93"/>
      <c r="R34" s="95"/>
      <c r="S34" s="76"/>
      <c r="T34" s="95"/>
      <c r="U34" s="93"/>
      <c r="V34" s="95"/>
      <c r="W34" s="76"/>
      <c r="X34" s="95"/>
    </row>
    <row r="35" spans="2:24" x14ac:dyDescent="0.15">
      <c r="B35" s="60"/>
      <c r="C35" s="54">
        <v>7</v>
      </c>
      <c r="D35" s="66"/>
      <c r="E35" s="93"/>
      <c r="F35" s="95"/>
      <c r="G35" s="76"/>
      <c r="H35" s="95"/>
      <c r="I35" s="93"/>
      <c r="J35" s="95"/>
      <c r="K35" s="76"/>
      <c r="L35" s="95"/>
      <c r="M35" s="93"/>
      <c r="N35" s="95"/>
      <c r="O35" s="76"/>
      <c r="P35" s="95"/>
      <c r="Q35" s="93"/>
      <c r="R35" s="95"/>
      <c r="S35" s="76"/>
      <c r="T35" s="95"/>
      <c r="U35" s="93"/>
      <c r="V35" s="95"/>
      <c r="W35" s="76"/>
      <c r="X35" s="95"/>
    </row>
    <row r="36" spans="2:24" x14ac:dyDescent="0.15">
      <c r="B36" s="60"/>
      <c r="C36" s="54">
        <v>8</v>
      </c>
      <c r="D36" s="66"/>
      <c r="E36" s="93"/>
      <c r="F36" s="95"/>
      <c r="G36" s="76"/>
      <c r="H36" s="95"/>
      <c r="I36" s="93"/>
      <c r="J36" s="95"/>
      <c r="K36" s="76"/>
      <c r="L36" s="95"/>
      <c r="M36" s="93"/>
      <c r="N36" s="95"/>
      <c r="O36" s="76"/>
      <c r="P36" s="95"/>
      <c r="Q36" s="93"/>
      <c r="R36" s="95"/>
      <c r="S36" s="76"/>
      <c r="T36" s="95"/>
      <c r="U36" s="93"/>
      <c r="V36" s="95"/>
      <c r="W36" s="76"/>
      <c r="X36" s="95"/>
    </row>
    <row r="37" spans="2:24" x14ac:dyDescent="0.15">
      <c r="B37" s="60"/>
      <c r="C37" s="54">
        <v>9</v>
      </c>
      <c r="D37" s="66"/>
      <c r="E37" s="93"/>
      <c r="F37" s="95"/>
      <c r="G37" s="76"/>
      <c r="H37" s="95"/>
      <c r="I37" s="93"/>
      <c r="J37" s="95"/>
      <c r="K37" s="76"/>
      <c r="L37" s="95"/>
      <c r="M37" s="93"/>
      <c r="N37" s="95"/>
      <c r="O37" s="76"/>
      <c r="P37" s="95"/>
      <c r="Q37" s="93"/>
      <c r="R37" s="95"/>
      <c r="S37" s="76"/>
      <c r="T37" s="95"/>
      <c r="U37" s="93"/>
      <c r="V37" s="95"/>
      <c r="W37" s="76"/>
      <c r="X37" s="95"/>
    </row>
    <row r="38" spans="2:24" x14ac:dyDescent="0.15">
      <c r="B38" s="60"/>
      <c r="C38" s="54">
        <v>10</v>
      </c>
      <c r="D38" s="66"/>
      <c r="E38" s="93"/>
      <c r="F38" s="95"/>
      <c r="G38" s="76"/>
      <c r="H38" s="95"/>
      <c r="I38" s="93"/>
      <c r="J38" s="95"/>
      <c r="K38" s="76"/>
      <c r="L38" s="95"/>
      <c r="M38" s="93"/>
      <c r="N38" s="95"/>
      <c r="O38" s="76"/>
      <c r="P38" s="95"/>
      <c r="Q38" s="93"/>
      <c r="R38" s="95"/>
      <c r="S38" s="76"/>
      <c r="T38" s="95"/>
      <c r="U38" s="93"/>
      <c r="V38" s="95"/>
      <c r="W38" s="76"/>
      <c r="X38" s="95"/>
    </row>
    <row r="39" spans="2:24" x14ac:dyDescent="0.15">
      <c r="B39" s="60"/>
      <c r="C39" s="54">
        <v>11</v>
      </c>
      <c r="D39" s="66"/>
      <c r="E39" s="93"/>
      <c r="F39" s="95"/>
      <c r="G39" s="76"/>
      <c r="H39" s="95"/>
      <c r="I39" s="93"/>
      <c r="J39" s="95"/>
      <c r="K39" s="76"/>
      <c r="L39" s="95"/>
      <c r="M39" s="93"/>
      <c r="N39" s="95"/>
      <c r="O39" s="76"/>
      <c r="P39" s="95"/>
      <c r="Q39" s="93"/>
      <c r="R39" s="95"/>
      <c r="S39" s="76"/>
      <c r="T39" s="95"/>
      <c r="U39" s="93"/>
      <c r="V39" s="95"/>
      <c r="W39" s="76"/>
      <c r="X39" s="95"/>
    </row>
    <row r="40" spans="2:24" x14ac:dyDescent="0.15">
      <c r="B40" s="60"/>
      <c r="C40" s="54">
        <v>12</v>
      </c>
      <c r="D40" s="66"/>
      <c r="E40" s="93"/>
      <c r="F40" s="95"/>
      <c r="G40" s="76"/>
      <c r="H40" s="95"/>
      <c r="I40" s="93"/>
      <c r="J40" s="95"/>
      <c r="K40" s="76"/>
      <c r="L40" s="95"/>
      <c r="M40" s="93"/>
      <c r="N40" s="95"/>
      <c r="O40" s="76"/>
      <c r="P40" s="95"/>
      <c r="Q40" s="93"/>
      <c r="R40" s="95"/>
      <c r="S40" s="76"/>
      <c r="T40" s="95"/>
      <c r="U40" s="93"/>
      <c r="V40" s="95"/>
      <c r="W40" s="76"/>
      <c r="X40" s="95"/>
    </row>
    <row r="41" spans="2:24" x14ac:dyDescent="0.15">
      <c r="B41" s="60" t="s">
        <v>556</v>
      </c>
      <c r="C41" s="54">
        <v>1</v>
      </c>
      <c r="D41" s="66" t="s">
        <v>81</v>
      </c>
      <c r="E41" s="93"/>
      <c r="F41" s="95"/>
      <c r="G41" s="76"/>
      <c r="H41" s="95"/>
      <c r="I41" s="93"/>
      <c r="J41" s="95"/>
      <c r="K41" s="76"/>
      <c r="L41" s="95"/>
      <c r="M41" s="93"/>
      <c r="N41" s="95"/>
      <c r="O41" s="76"/>
      <c r="P41" s="95"/>
      <c r="Q41" s="93"/>
      <c r="R41" s="95"/>
      <c r="S41" s="76"/>
      <c r="T41" s="95"/>
      <c r="U41" s="93"/>
      <c r="V41" s="95"/>
      <c r="W41" s="76"/>
      <c r="X41" s="95"/>
    </row>
    <row r="42" spans="2:24" x14ac:dyDescent="0.15">
      <c r="B42" s="60"/>
      <c r="C42" s="54">
        <v>2</v>
      </c>
      <c r="D42" s="66"/>
      <c r="E42" s="93"/>
      <c r="F42" s="95"/>
      <c r="G42" s="76"/>
      <c r="H42" s="95"/>
      <c r="I42" s="93"/>
      <c r="J42" s="95"/>
      <c r="K42" s="76"/>
      <c r="L42" s="95"/>
      <c r="M42" s="93"/>
      <c r="N42" s="95"/>
      <c r="O42" s="76"/>
      <c r="P42" s="95"/>
      <c r="Q42" s="93"/>
      <c r="R42" s="95"/>
      <c r="S42" s="76"/>
      <c r="T42" s="95"/>
      <c r="U42" s="93"/>
      <c r="V42" s="95"/>
      <c r="W42" s="76"/>
      <c r="X42" s="95"/>
    </row>
    <row r="43" spans="2:24" x14ac:dyDescent="0.15">
      <c r="B43" s="55"/>
      <c r="C43" s="59">
        <v>3</v>
      </c>
      <c r="D43" s="67"/>
      <c r="E43" s="88"/>
      <c r="F43" s="98"/>
      <c r="G43" s="78"/>
      <c r="H43" s="98"/>
      <c r="I43" s="88"/>
      <c r="J43" s="98"/>
      <c r="K43" s="78"/>
      <c r="L43" s="98"/>
      <c r="M43" s="88"/>
      <c r="N43" s="98"/>
      <c r="O43" s="78"/>
      <c r="P43" s="98"/>
      <c r="Q43" s="88"/>
      <c r="R43" s="98"/>
      <c r="S43" s="78"/>
      <c r="T43" s="98"/>
      <c r="U43" s="88"/>
      <c r="V43" s="98"/>
      <c r="W43" s="78"/>
      <c r="X43" s="98"/>
    </row>
    <row r="44" spans="2:24" ht="8.25" customHeight="1" x14ac:dyDescent="0.15"/>
    <row r="45" spans="2:24" x14ac:dyDescent="0.15">
      <c r="B45" s="48" t="s">
        <v>257</v>
      </c>
      <c r="C45" s="47" t="s">
        <v>562</v>
      </c>
    </row>
    <row r="46" spans="2:24" x14ac:dyDescent="0.15">
      <c r="B46" s="74" t="s">
        <v>259</v>
      </c>
      <c r="C46" s="47" t="s">
        <v>260</v>
      </c>
    </row>
  </sheetData>
  <mergeCells count="14">
    <mergeCell ref="U6:X6"/>
    <mergeCell ref="U25:X25"/>
    <mergeCell ref="B26:D26"/>
    <mergeCell ref="B7:D7"/>
    <mergeCell ref="C25:D25"/>
    <mergeCell ref="E25:H25"/>
    <mergeCell ref="I25:L25"/>
    <mergeCell ref="M25:P25"/>
    <mergeCell ref="Q25:T25"/>
    <mergeCell ref="C6:D6"/>
    <mergeCell ref="E6:H6"/>
    <mergeCell ref="I6:L6"/>
    <mergeCell ref="M6:P6"/>
    <mergeCell ref="Q6:T6"/>
  </mergeCells>
  <phoneticPr fontId="20"/>
  <pageMargins left="0.39370078740157483" right="0.31496062992125984" top="0.19685039370078741" bottom="0.59055118110236227" header="0.59055118110236227" footer="0.19685039370078741"/>
  <pageSetup paperSize="9" orientation="landscape" r:id="rId1"/>
  <headerFooter alignWithMargins="0">
    <oddFooter>&amp;C-61-</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3:X27"/>
  <sheetViews>
    <sheetView zoomScale="75" workbookViewId="0">
      <selection activeCell="Y26" sqref="Y26"/>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3" spans="2:24" x14ac:dyDescent="0.15">
      <c r="B3" s="47" t="s">
        <v>563</v>
      </c>
    </row>
    <row r="4" spans="2:24" ht="11.25" customHeight="1" x14ac:dyDescent="0.15">
      <c r="X4" s="48" t="s">
        <v>551</v>
      </c>
    </row>
    <row r="5" spans="2:24" ht="6" customHeight="1" x14ac:dyDescent="0.15">
      <c r="B5" s="56"/>
      <c r="C5" s="56"/>
      <c r="D5" s="56"/>
      <c r="E5" s="56"/>
      <c r="F5" s="56"/>
      <c r="G5" s="56"/>
      <c r="H5" s="56"/>
      <c r="I5" s="56"/>
      <c r="J5" s="46"/>
      <c r="Q5" s="56"/>
      <c r="R5" s="56"/>
      <c r="S5" s="56"/>
      <c r="T5" s="56"/>
      <c r="U5" s="56"/>
      <c r="V5" s="46"/>
    </row>
    <row r="6" spans="2:24" ht="13.5" customHeight="1" x14ac:dyDescent="0.15">
      <c r="B6" s="79"/>
      <c r="C6" s="397" t="s">
        <v>94</v>
      </c>
      <c r="D6" s="398"/>
      <c r="E6" s="397" t="s">
        <v>564</v>
      </c>
      <c r="F6" s="399"/>
      <c r="G6" s="399"/>
      <c r="H6" s="398"/>
      <c r="I6" s="391" t="s">
        <v>565</v>
      </c>
      <c r="J6" s="393"/>
      <c r="K6" s="393"/>
      <c r="L6" s="392"/>
      <c r="M6" s="391" t="s">
        <v>566</v>
      </c>
      <c r="N6" s="393"/>
      <c r="O6" s="393"/>
      <c r="P6" s="392"/>
      <c r="Q6" s="414" t="s">
        <v>567</v>
      </c>
      <c r="R6" s="415"/>
      <c r="S6" s="415"/>
      <c r="T6" s="416"/>
      <c r="U6" s="414" t="s">
        <v>568</v>
      </c>
      <c r="V6" s="415"/>
      <c r="W6" s="415"/>
      <c r="X6" s="416"/>
    </row>
    <row r="7" spans="2:24" x14ac:dyDescent="0.15">
      <c r="B7" s="401" t="s">
        <v>104</v>
      </c>
      <c r="C7" s="402"/>
      <c r="D7" s="403"/>
      <c r="E7" s="70" t="s">
        <v>105</v>
      </c>
      <c r="F7" s="53" t="s">
        <v>106</v>
      </c>
      <c r="G7" s="61" t="s">
        <v>107</v>
      </c>
      <c r="H7" s="53" t="s">
        <v>108</v>
      </c>
      <c r="I7" s="70" t="s">
        <v>105</v>
      </c>
      <c r="J7" s="53" t="s">
        <v>106</v>
      </c>
      <c r="K7" s="61" t="s">
        <v>107</v>
      </c>
      <c r="L7" s="53" t="s">
        <v>108</v>
      </c>
      <c r="M7" s="70" t="s">
        <v>105</v>
      </c>
      <c r="N7" s="53" t="s">
        <v>106</v>
      </c>
      <c r="O7" s="61" t="s">
        <v>107</v>
      </c>
      <c r="P7" s="53" t="s">
        <v>108</v>
      </c>
      <c r="Q7" s="70" t="s">
        <v>105</v>
      </c>
      <c r="R7" s="53" t="s">
        <v>106</v>
      </c>
      <c r="S7" s="61" t="s">
        <v>107</v>
      </c>
      <c r="T7" s="53" t="s">
        <v>108</v>
      </c>
      <c r="U7" s="70" t="s">
        <v>105</v>
      </c>
      <c r="V7" s="53" t="s">
        <v>106</v>
      </c>
      <c r="W7" s="61" t="s">
        <v>107</v>
      </c>
      <c r="X7" s="53" t="s">
        <v>108</v>
      </c>
    </row>
    <row r="8" spans="2:24" x14ac:dyDescent="0.15">
      <c r="B8" s="88"/>
      <c r="C8" s="78"/>
      <c r="D8" s="78"/>
      <c r="E8" s="57"/>
      <c r="F8" s="58"/>
      <c r="G8" s="59" t="s">
        <v>111</v>
      </c>
      <c r="H8" s="58"/>
      <c r="I8" s="57"/>
      <c r="J8" s="58"/>
      <c r="K8" s="59" t="s">
        <v>111</v>
      </c>
      <c r="L8" s="58"/>
      <c r="M8" s="57"/>
      <c r="N8" s="58"/>
      <c r="O8" s="59" t="s">
        <v>111</v>
      </c>
      <c r="P8" s="58"/>
      <c r="Q8" s="57"/>
      <c r="R8" s="58"/>
      <c r="S8" s="59" t="s">
        <v>111</v>
      </c>
      <c r="T8" s="58"/>
      <c r="U8" s="57"/>
      <c r="V8" s="58"/>
      <c r="W8" s="59" t="s">
        <v>111</v>
      </c>
      <c r="X8" s="58"/>
    </row>
    <row r="9" spans="2:24" s="75" customFormat="1" ht="14.1" customHeight="1" x14ac:dyDescent="0.15">
      <c r="B9" s="79" t="s">
        <v>239</v>
      </c>
      <c r="C9" s="86">
        <v>18</v>
      </c>
      <c r="D9" s="94" t="s">
        <v>79</v>
      </c>
      <c r="E9" s="79"/>
      <c r="F9" s="100"/>
      <c r="G9" s="118"/>
      <c r="H9" s="100"/>
      <c r="I9" s="79"/>
      <c r="J9" s="100"/>
      <c r="K9" s="118"/>
      <c r="L9" s="100"/>
      <c r="M9" s="79"/>
      <c r="N9" s="100"/>
      <c r="O9" s="118"/>
      <c r="P9" s="100"/>
      <c r="Q9" s="79"/>
      <c r="R9" s="100"/>
      <c r="S9" s="118"/>
      <c r="T9" s="100"/>
      <c r="U9" s="79"/>
      <c r="V9" s="100"/>
      <c r="W9" s="118"/>
      <c r="X9" s="100"/>
    </row>
    <row r="10" spans="2:24" s="75" customFormat="1" ht="14.1" customHeight="1" x14ac:dyDescent="0.15">
      <c r="B10" s="93"/>
      <c r="C10" s="84">
        <v>19</v>
      </c>
      <c r="D10" s="76"/>
      <c r="E10" s="93"/>
      <c r="F10" s="95"/>
      <c r="G10" s="76"/>
      <c r="H10" s="95"/>
      <c r="I10" s="93"/>
      <c r="J10" s="95"/>
      <c r="K10" s="76"/>
      <c r="L10" s="95"/>
      <c r="M10" s="93"/>
      <c r="N10" s="95"/>
      <c r="O10" s="76"/>
      <c r="P10" s="95"/>
      <c r="Q10" s="93"/>
      <c r="R10" s="95"/>
      <c r="S10" s="76"/>
      <c r="T10" s="95"/>
      <c r="U10" s="93"/>
      <c r="V10" s="95"/>
      <c r="W10" s="76"/>
      <c r="X10" s="95"/>
    </row>
    <row r="11" spans="2:24" s="75" customFormat="1" ht="14.1" customHeight="1" x14ac:dyDescent="0.15">
      <c r="B11" s="88"/>
      <c r="C11" s="91">
        <v>20</v>
      </c>
      <c r="D11" s="78"/>
      <c r="E11" s="88"/>
      <c r="F11" s="98"/>
      <c r="G11" s="78"/>
      <c r="H11" s="98"/>
      <c r="I11" s="88"/>
      <c r="J11" s="98"/>
      <c r="K11" s="78"/>
      <c r="L11" s="98"/>
      <c r="M11" s="88"/>
      <c r="N11" s="98"/>
      <c r="O11" s="78"/>
      <c r="P11" s="98"/>
      <c r="Q11" s="88"/>
      <c r="R11" s="98"/>
      <c r="S11" s="78"/>
      <c r="T11" s="98"/>
      <c r="U11" s="88"/>
      <c r="V11" s="98"/>
      <c r="W11" s="78"/>
      <c r="X11" s="98"/>
    </row>
    <row r="12" spans="2:24" s="75" customFormat="1" ht="14.1" customHeight="1" x14ac:dyDescent="0.15">
      <c r="B12" s="60" t="s">
        <v>555</v>
      </c>
      <c r="C12" s="54">
        <v>3</v>
      </c>
      <c r="D12" s="66" t="s">
        <v>81</v>
      </c>
      <c r="E12" s="93">
        <v>1026</v>
      </c>
      <c r="F12" s="95">
        <v>1155</v>
      </c>
      <c r="G12" s="76">
        <v>1084</v>
      </c>
      <c r="H12" s="95">
        <v>808</v>
      </c>
      <c r="I12" s="93">
        <v>1785</v>
      </c>
      <c r="J12" s="95">
        <v>1912</v>
      </c>
      <c r="K12" s="76">
        <v>1828</v>
      </c>
      <c r="L12" s="95">
        <v>3157</v>
      </c>
      <c r="M12" s="93">
        <v>2363</v>
      </c>
      <c r="N12" s="95">
        <v>2520</v>
      </c>
      <c r="O12" s="76">
        <v>2417</v>
      </c>
      <c r="P12" s="95">
        <v>4044</v>
      </c>
      <c r="Q12" s="64" t="s">
        <v>569</v>
      </c>
      <c r="R12" s="65" t="s">
        <v>569</v>
      </c>
      <c r="S12" s="69" t="s">
        <v>569</v>
      </c>
      <c r="T12" s="95">
        <v>601</v>
      </c>
      <c r="U12" s="64" t="s">
        <v>569</v>
      </c>
      <c r="V12" s="65" t="s">
        <v>569</v>
      </c>
      <c r="W12" s="69" t="s">
        <v>569</v>
      </c>
      <c r="X12" s="95">
        <v>1311</v>
      </c>
    </row>
    <row r="13" spans="2:24" s="75" customFormat="1" ht="14.1" customHeight="1" x14ac:dyDescent="0.15">
      <c r="B13" s="60"/>
      <c r="C13" s="54">
        <v>4</v>
      </c>
      <c r="D13" s="66"/>
      <c r="E13" s="93">
        <v>945</v>
      </c>
      <c r="F13" s="95">
        <v>1155</v>
      </c>
      <c r="G13" s="76">
        <v>1030</v>
      </c>
      <c r="H13" s="95">
        <v>1129</v>
      </c>
      <c r="I13" s="93">
        <v>1838</v>
      </c>
      <c r="J13" s="95">
        <v>1986</v>
      </c>
      <c r="K13" s="76">
        <v>1904</v>
      </c>
      <c r="L13" s="95">
        <v>3580</v>
      </c>
      <c r="M13" s="93">
        <v>2258</v>
      </c>
      <c r="N13" s="95">
        <v>2520</v>
      </c>
      <c r="O13" s="76">
        <v>2409</v>
      </c>
      <c r="P13" s="95">
        <v>4875</v>
      </c>
      <c r="Q13" s="64" t="s">
        <v>569</v>
      </c>
      <c r="R13" s="65" t="s">
        <v>569</v>
      </c>
      <c r="S13" s="69" t="s">
        <v>569</v>
      </c>
      <c r="T13" s="95">
        <v>582</v>
      </c>
      <c r="U13" s="64" t="s">
        <v>569</v>
      </c>
      <c r="V13" s="65" t="s">
        <v>569</v>
      </c>
      <c r="W13" s="69" t="s">
        <v>569</v>
      </c>
      <c r="X13" s="95">
        <v>647</v>
      </c>
    </row>
    <row r="14" spans="2:24" s="75" customFormat="1" ht="14.1" customHeight="1" x14ac:dyDescent="0.15">
      <c r="B14" s="60"/>
      <c r="C14" s="54">
        <v>5</v>
      </c>
      <c r="D14" s="66"/>
      <c r="E14" s="93">
        <v>945</v>
      </c>
      <c r="F14" s="95">
        <v>1103</v>
      </c>
      <c r="G14" s="76">
        <v>994</v>
      </c>
      <c r="H14" s="95">
        <v>1639</v>
      </c>
      <c r="I14" s="93">
        <v>1785</v>
      </c>
      <c r="J14" s="95">
        <v>1943</v>
      </c>
      <c r="K14" s="76">
        <v>1818</v>
      </c>
      <c r="L14" s="95">
        <v>3738</v>
      </c>
      <c r="M14" s="93">
        <v>2258</v>
      </c>
      <c r="N14" s="95">
        <v>2520</v>
      </c>
      <c r="O14" s="76">
        <v>2444</v>
      </c>
      <c r="P14" s="95">
        <v>6780</v>
      </c>
      <c r="Q14" s="64" t="s">
        <v>569</v>
      </c>
      <c r="R14" s="65" t="s">
        <v>569</v>
      </c>
      <c r="S14" s="69" t="s">
        <v>569</v>
      </c>
      <c r="T14" s="95">
        <v>168</v>
      </c>
      <c r="U14" s="64" t="s">
        <v>569</v>
      </c>
      <c r="V14" s="65" t="s">
        <v>569</v>
      </c>
      <c r="W14" s="69" t="s">
        <v>569</v>
      </c>
      <c r="X14" s="95">
        <v>706</v>
      </c>
    </row>
    <row r="15" spans="2:24" s="75" customFormat="1" ht="14.1" customHeight="1" x14ac:dyDescent="0.15">
      <c r="B15" s="60"/>
      <c r="C15" s="54">
        <v>6</v>
      </c>
      <c r="D15" s="66"/>
      <c r="E15" s="93"/>
      <c r="F15" s="95"/>
      <c r="G15" s="76"/>
      <c r="H15" s="95"/>
      <c r="I15" s="93"/>
      <c r="J15" s="95"/>
      <c r="K15" s="76"/>
      <c r="L15" s="95"/>
      <c r="M15" s="93"/>
      <c r="N15" s="95"/>
      <c r="O15" s="76"/>
      <c r="P15" s="95"/>
      <c r="Q15" s="93"/>
      <c r="R15" s="95"/>
      <c r="S15" s="76"/>
      <c r="T15" s="95"/>
      <c r="U15" s="93"/>
      <c r="V15" s="95"/>
      <c r="W15" s="76"/>
      <c r="X15" s="95"/>
    </row>
    <row r="16" spans="2:24" s="75" customFormat="1" ht="14.1" customHeight="1" x14ac:dyDescent="0.15">
      <c r="B16" s="60"/>
      <c r="C16" s="54">
        <v>7</v>
      </c>
      <c r="D16" s="66"/>
      <c r="E16" s="93"/>
      <c r="F16" s="95"/>
      <c r="G16" s="76"/>
      <c r="H16" s="95"/>
      <c r="I16" s="93"/>
      <c r="J16" s="95"/>
      <c r="K16" s="76"/>
      <c r="L16" s="95"/>
      <c r="M16" s="93"/>
      <c r="N16" s="95"/>
      <c r="O16" s="76"/>
      <c r="P16" s="95"/>
      <c r="Q16" s="93"/>
      <c r="R16" s="95"/>
      <c r="S16" s="76"/>
      <c r="T16" s="95"/>
      <c r="U16" s="93"/>
      <c r="V16" s="95"/>
      <c r="W16" s="76"/>
      <c r="X16" s="95"/>
    </row>
    <row r="17" spans="2:24" s="75" customFormat="1" ht="14.1" customHeight="1" x14ac:dyDescent="0.15">
      <c r="B17" s="60"/>
      <c r="C17" s="54">
        <v>8</v>
      </c>
      <c r="D17" s="66"/>
      <c r="E17" s="93"/>
      <c r="F17" s="95"/>
      <c r="G17" s="76"/>
      <c r="H17" s="95"/>
      <c r="I17" s="93"/>
      <c r="J17" s="95"/>
      <c r="K17" s="76"/>
      <c r="L17" s="95"/>
      <c r="M17" s="93"/>
      <c r="N17" s="95"/>
      <c r="O17" s="76"/>
      <c r="P17" s="95"/>
      <c r="Q17" s="93"/>
      <c r="R17" s="95"/>
      <c r="S17" s="76"/>
      <c r="T17" s="95"/>
      <c r="U17" s="93"/>
      <c r="V17" s="95"/>
      <c r="W17" s="76"/>
      <c r="X17" s="95"/>
    </row>
    <row r="18" spans="2:24" s="75" customFormat="1" ht="14.1" customHeight="1" x14ac:dyDescent="0.15">
      <c r="B18" s="60"/>
      <c r="C18" s="54">
        <v>9</v>
      </c>
      <c r="D18" s="66"/>
      <c r="E18" s="93"/>
      <c r="F18" s="95"/>
      <c r="G18" s="76"/>
      <c r="H18" s="95"/>
      <c r="I18" s="93"/>
      <c r="J18" s="95"/>
      <c r="K18" s="76"/>
      <c r="L18" s="95"/>
      <c r="M18" s="93"/>
      <c r="N18" s="95"/>
      <c r="O18" s="76"/>
      <c r="P18" s="95"/>
      <c r="Q18" s="93"/>
      <c r="R18" s="95"/>
      <c r="S18" s="76"/>
      <c r="T18" s="95"/>
      <c r="U18" s="93"/>
      <c r="V18" s="95"/>
      <c r="W18" s="76"/>
      <c r="X18" s="95"/>
    </row>
    <row r="19" spans="2:24" s="75" customFormat="1" ht="14.1" customHeight="1" x14ac:dyDescent="0.15">
      <c r="B19" s="60"/>
      <c r="C19" s="54">
        <v>10</v>
      </c>
      <c r="D19" s="66"/>
      <c r="E19" s="93"/>
      <c r="F19" s="95"/>
      <c r="G19" s="76"/>
      <c r="H19" s="95"/>
      <c r="I19" s="93"/>
      <c r="J19" s="95"/>
      <c r="K19" s="76"/>
      <c r="L19" s="95"/>
      <c r="M19" s="93"/>
      <c r="N19" s="95"/>
      <c r="O19" s="76"/>
      <c r="P19" s="95"/>
      <c r="Q19" s="93"/>
      <c r="R19" s="95"/>
      <c r="S19" s="76"/>
      <c r="T19" s="95"/>
      <c r="U19" s="93"/>
      <c r="V19" s="95"/>
      <c r="W19" s="76"/>
      <c r="X19" s="95"/>
    </row>
    <row r="20" spans="2:24" s="75" customFormat="1" ht="14.1" customHeight="1" x14ac:dyDescent="0.15">
      <c r="B20" s="60"/>
      <c r="C20" s="54">
        <v>11</v>
      </c>
      <c r="D20" s="66"/>
      <c r="E20" s="93"/>
      <c r="F20" s="95"/>
      <c r="G20" s="76"/>
      <c r="H20" s="95"/>
      <c r="I20" s="93"/>
      <c r="J20" s="95"/>
      <c r="K20" s="76"/>
      <c r="L20" s="95"/>
      <c r="M20" s="93"/>
      <c r="N20" s="95"/>
      <c r="O20" s="76"/>
      <c r="P20" s="95"/>
      <c r="Q20" s="93"/>
      <c r="R20" s="95"/>
      <c r="S20" s="76"/>
      <c r="T20" s="95"/>
      <c r="U20" s="93"/>
      <c r="V20" s="95"/>
      <c r="W20" s="76"/>
      <c r="X20" s="95"/>
    </row>
    <row r="21" spans="2:24" s="75" customFormat="1" ht="14.1" customHeight="1" x14ac:dyDescent="0.15">
      <c r="B21" s="60"/>
      <c r="C21" s="54">
        <v>12</v>
      </c>
      <c r="D21" s="66"/>
      <c r="E21" s="93"/>
      <c r="F21" s="95"/>
      <c r="G21" s="76"/>
      <c r="H21" s="95"/>
      <c r="I21" s="93"/>
      <c r="J21" s="95"/>
      <c r="K21" s="76"/>
      <c r="L21" s="95"/>
      <c r="M21" s="93"/>
      <c r="N21" s="95"/>
      <c r="O21" s="76"/>
      <c r="P21" s="95"/>
      <c r="Q21" s="93"/>
      <c r="R21" s="95"/>
      <c r="S21" s="76"/>
      <c r="T21" s="95"/>
      <c r="U21" s="93"/>
      <c r="V21" s="95"/>
      <c r="W21" s="76"/>
      <c r="X21" s="95"/>
    </row>
    <row r="22" spans="2:24" s="75" customFormat="1" ht="14.1" customHeight="1" x14ac:dyDescent="0.15">
      <c r="B22" s="60" t="s">
        <v>556</v>
      </c>
      <c r="C22" s="54">
        <v>1</v>
      </c>
      <c r="D22" s="66" t="s">
        <v>81</v>
      </c>
      <c r="E22" s="93"/>
      <c r="F22" s="95"/>
      <c r="G22" s="76"/>
      <c r="H22" s="95"/>
      <c r="I22" s="93"/>
      <c r="J22" s="95"/>
      <c r="K22" s="76"/>
      <c r="L22" s="95"/>
      <c r="M22" s="93"/>
      <c r="N22" s="95"/>
      <c r="O22" s="76"/>
      <c r="P22" s="95"/>
      <c r="Q22" s="93"/>
      <c r="R22" s="95"/>
      <c r="S22" s="76"/>
      <c r="T22" s="95"/>
      <c r="U22" s="93"/>
      <c r="V22" s="95"/>
      <c r="W22" s="76"/>
      <c r="X22" s="95"/>
    </row>
    <row r="23" spans="2:24" s="75" customFormat="1" ht="14.1" customHeight="1" x14ac:dyDescent="0.15">
      <c r="B23" s="60"/>
      <c r="C23" s="54">
        <v>2</v>
      </c>
      <c r="D23" s="66"/>
      <c r="E23" s="93"/>
      <c r="F23" s="95"/>
      <c r="G23" s="76"/>
      <c r="H23" s="95"/>
      <c r="I23" s="93"/>
      <c r="J23" s="95"/>
      <c r="K23" s="76"/>
      <c r="L23" s="95"/>
      <c r="M23" s="93"/>
      <c r="N23" s="95"/>
      <c r="O23" s="76"/>
      <c r="P23" s="95"/>
      <c r="Q23" s="93"/>
      <c r="R23" s="95"/>
      <c r="S23" s="76"/>
      <c r="T23" s="95"/>
      <c r="U23" s="93"/>
      <c r="V23" s="95"/>
      <c r="W23" s="76"/>
      <c r="X23" s="95"/>
    </row>
    <row r="24" spans="2:24" s="75" customFormat="1" ht="13.5" customHeight="1" x14ac:dyDescent="0.15">
      <c r="B24" s="55"/>
      <c r="C24" s="59">
        <v>3</v>
      </c>
      <c r="D24" s="67"/>
      <c r="E24" s="88"/>
      <c r="F24" s="98"/>
      <c r="G24" s="78"/>
      <c r="H24" s="98"/>
      <c r="I24" s="88"/>
      <c r="J24" s="98"/>
      <c r="K24" s="78"/>
      <c r="L24" s="98"/>
      <c r="M24" s="88"/>
      <c r="N24" s="98"/>
      <c r="O24" s="78"/>
      <c r="P24" s="98"/>
      <c r="Q24" s="88"/>
      <c r="R24" s="98"/>
      <c r="S24" s="78"/>
      <c r="T24" s="98"/>
      <c r="U24" s="88"/>
      <c r="V24" s="98"/>
      <c r="W24" s="78"/>
      <c r="X24" s="98"/>
    </row>
    <row r="25" spans="2:24" ht="8.25" customHeight="1" x14ac:dyDescent="0.15"/>
    <row r="26" spans="2:24" x14ac:dyDescent="0.15">
      <c r="B26" s="48"/>
    </row>
    <row r="27" spans="2:24" x14ac:dyDescent="0.15">
      <c r="B27" s="74"/>
    </row>
  </sheetData>
  <mergeCells count="7">
    <mergeCell ref="U6:X6"/>
    <mergeCell ref="B7:D7"/>
    <mergeCell ref="C6:D6"/>
    <mergeCell ref="E6:H6"/>
    <mergeCell ref="I6:L6"/>
    <mergeCell ref="M6:P6"/>
    <mergeCell ref="Q6:T6"/>
  </mergeCells>
  <phoneticPr fontId="20"/>
  <pageMargins left="0.39370078740157483" right="0.31496062992125984" top="0.19685039370078741" bottom="0.59055118110236227" header="0.59055118110236227" footer="0.19685039370078741"/>
  <pageSetup paperSize="9" orientation="landscape" r:id="rId1"/>
  <headerFooter alignWithMargins="0">
    <oddFooter>&amp;C-62-</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3:T39"/>
  <sheetViews>
    <sheetView zoomScale="75" workbookViewId="0">
      <selection activeCell="Y26" sqref="Y26"/>
    </sheetView>
  </sheetViews>
  <sheetFormatPr defaultColWidth="7.5" defaultRowHeight="12" x14ac:dyDescent="0.15"/>
  <cols>
    <col min="1" max="1" width="1.625" style="338" customWidth="1"/>
    <col min="2" max="2" width="4.125" style="338" customWidth="1"/>
    <col min="3" max="3" width="3.125" style="338" customWidth="1"/>
    <col min="4" max="4" width="2.625" style="338" customWidth="1"/>
    <col min="5" max="7" width="7.625" style="338" customWidth="1"/>
    <col min="8" max="8" width="9.125" style="338" customWidth="1"/>
    <col min="9" max="11" width="7.625" style="338" customWidth="1"/>
    <col min="12" max="12" width="9.125" style="338" customWidth="1"/>
    <col min="13" max="15" width="7.625" style="338" customWidth="1"/>
    <col min="16" max="16" width="9.125" style="338" customWidth="1"/>
    <col min="17" max="19" width="7.5" style="338"/>
    <col min="20" max="20" width="8.375" style="338" customWidth="1"/>
    <col min="21" max="16384" width="7.5" style="338"/>
  </cols>
  <sheetData>
    <row r="3" spans="2:20" x14ac:dyDescent="0.15">
      <c r="B3" s="338" t="s">
        <v>570</v>
      </c>
      <c r="P3" s="339"/>
    </row>
    <row r="4" spans="2:20" x14ac:dyDescent="0.15">
      <c r="T4" s="339" t="s">
        <v>330</v>
      </c>
    </row>
    <row r="5" spans="2:20" ht="6" customHeight="1" x14ac:dyDescent="0.15">
      <c r="B5" s="340"/>
      <c r="C5" s="340"/>
      <c r="D5" s="340"/>
      <c r="E5" s="340"/>
      <c r="F5" s="340"/>
      <c r="G5" s="340"/>
      <c r="H5" s="340"/>
      <c r="I5" s="340"/>
      <c r="J5" s="340"/>
      <c r="K5" s="340"/>
      <c r="L5" s="340"/>
    </row>
    <row r="6" spans="2:20" ht="15" customHeight="1" x14ac:dyDescent="0.15">
      <c r="B6" s="341"/>
      <c r="C6" s="444" t="s">
        <v>273</v>
      </c>
      <c r="D6" s="445"/>
      <c r="E6" s="446">
        <v>4</v>
      </c>
      <c r="F6" s="447"/>
      <c r="G6" s="447"/>
      <c r="H6" s="448"/>
      <c r="I6" s="446">
        <v>3</v>
      </c>
      <c r="J6" s="447"/>
      <c r="K6" s="447"/>
      <c r="L6" s="448"/>
      <c r="M6" s="446">
        <v>3</v>
      </c>
      <c r="N6" s="447"/>
      <c r="O6" s="447"/>
      <c r="P6" s="448"/>
      <c r="Q6" s="391">
        <v>3</v>
      </c>
      <c r="R6" s="393"/>
      <c r="S6" s="393"/>
      <c r="T6" s="392"/>
    </row>
    <row r="7" spans="2:20" ht="15" customHeight="1" x14ac:dyDescent="0.15">
      <c r="B7" s="341"/>
      <c r="C7" s="444" t="s">
        <v>274</v>
      </c>
      <c r="D7" s="445"/>
      <c r="E7" s="449" t="s">
        <v>275</v>
      </c>
      <c r="F7" s="450"/>
      <c r="G7" s="450"/>
      <c r="H7" s="451"/>
      <c r="I7" s="449" t="s">
        <v>275</v>
      </c>
      <c r="J7" s="450"/>
      <c r="K7" s="450"/>
      <c r="L7" s="451"/>
      <c r="M7" s="449" t="s">
        <v>276</v>
      </c>
      <c r="N7" s="450"/>
      <c r="O7" s="450"/>
      <c r="P7" s="451"/>
      <c r="Q7" s="414" t="s">
        <v>277</v>
      </c>
      <c r="R7" s="415"/>
      <c r="S7" s="415"/>
      <c r="T7" s="416"/>
    </row>
    <row r="8" spans="2:20" ht="15" customHeight="1" x14ac:dyDescent="0.15">
      <c r="B8" s="441" t="s">
        <v>571</v>
      </c>
      <c r="C8" s="442"/>
      <c r="D8" s="443"/>
      <c r="E8" s="342" t="s">
        <v>338</v>
      </c>
      <c r="F8" s="343" t="s">
        <v>339</v>
      </c>
      <c r="G8" s="344" t="s">
        <v>280</v>
      </c>
      <c r="H8" s="343" t="s">
        <v>132</v>
      </c>
      <c r="I8" s="57" t="s">
        <v>338</v>
      </c>
      <c r="J8" s="119" t="s">
        <v>339</v>
      </c>
      <c r="K8" s="59" t="s">
        <v>280</v>
      </c>
      <c r="L8" s="119" t="s">
        <v>322</v>
      </c>
      <c r="M8" s="57" t="s">
        <v>338</v>
      </c>
      <c r="N8" s="119" t="s">
        <v>339</v>
      </c>
      <c r="O8" s="59" t="s">
        <v>280</v>
      </c>
      <c r="P8" s="119" t="s">
        <v>322</v>
      </c>
      <c r="Q8" s="50" t="s">
        <v>278</v>
      </c>
      <c r="R8" s="119" t="s">
        <v>109</v>
      </c>
      <c r="S8" s="51" t="s">
        <v>280</v>
      </c>
      <c r="T8" s="119" t="s">
        <v>132</v>
      </c>
    </row>
    <row r="9" spans="2:20" ht="15" customHeight="1" x14ac:dyDescent="0.15">
      <c r="B9" s="267" t="s">
        <v>112</v>
      </c>
      <c r="C9" s="262">
        <v>13</v>
      </c>
      <c r="D9" s="263" t="s">
        <v>79</v>
      </c>
      <c r="E9" s="345" t="s">
        <v>532</v>
      </c>
      <c r="F9" s="346" t="s">
        <v>532</v>
      </c>
      <c r="G9" s="347" t="s">
        <v>532</v>
      </c>
      <c r="H9" s="348">
        <v>1581</v>
      </c>
      <c r="I9" s="60">
        <v>1565</v>
      </c>
      <c r="J9" s="63">
        <v>2783</v>
      </c>
      <c r="K9" s="46">
        <v>2529</v>
      </c>
      <c r="L9" s="63">
        <v>415713</v>
      </c>
      <c r="M9" s="60">
        <v>872</v>
      </c>
      <c r="N9" s="63">
        <v>1733</v>
      </c>
      <c r="O9" s="46">
        <v>1477</v>
      </c>
      <c r="P9" s="63">
        <v>2434030</v>
      </c>
      <c r="Q9" s="60"/>
      <c r="R9" s="63"/>
      <c r="S9" s="46"/>
      <c r="T9" s="63"/>
    </row>
    <row r="10" spans="2:20" ht="15" customHeight="1" x14ac:dyDescent="0.15">
      <c r="B10" s="308"/>
      <c r="C10" s="224">
        <v>14</v>
      </c>
      <c r="D10" s="312"/>
      <c r="E10" s="345" t="s">
        <v>532</v>
      </c>
      <c r="F10" s="346" t="s">
        <v>532</v>
      </c>
      <c r="G10" s="347" t="s">
        <v>532</v>
      </c>
      <c r="H10" s="348">
        <v>9009</v>
      </c>
      <c r="I10" s="60">
        <v>1050</v>
      </c>
      <c r="J10" s="63">
        <v>2996</v>
      </c>
      <c r="K10" s="46">
        <v>2135</v>
      </c>
      <c r="L10" s="63">
        <v>229828</v>
      </c>
      <c r="M10" s="60">
        <v>683</v>
      </c>
      <c r="N10" s="63">
        <v>1764</v>
      </c>
      <c r="O10" s="46">
        <v>1025</v>
      </c>
      <c r="P10" s="63">
        <v>156049</v>
      </c>
      <c r="Q10" s="64"/>
      <c r="R10" s="65"/>
      <c r="S10" s="69"/>
      <c r="T10" s="63"/>
    </row>
    <row r="11" spans="2:20" ht="15" customHeight="1" x14ac:dyDescent="0.15">
      <c r="B11" s="308"/>
      <c r="C11" s="224">
        <v>15</v>
      </c>
      <c r="D11" s="312"/>
      <c r="E11" s="345" t="s">
        <v>532</v>
      </c>
      <c r="F11" s="346" t="s">
        <v>532</v>
      </c>
      <c r="G11" s="347" t="s">
        <v>532</v>
      </c>
      <c r="H11" s="348">
        <v>17154</v>
      </c>
      <c r="I11" s="60">
        <v>2200</v>
      </c>
      <c r="J11" s="63">
        <v>3150</v>
      </c>
      <c r="K11" s="46">
        <v>2640</v>
      </c>
      <c r="L11" s="63">
        <v>247867</v>
      </c>
      <c r="M11" s="60">
        <v>1155</v>
      </c>
      <c r="N11" s="63">
        <v>1628</v>
      </c>
      <c r="O11" s="46">
        <v>1359</v>
      </c>
      <c r="P11" s="63">
        <v>160667</v>
      </c>
      <c r="Q11" s="60"/>
      <c r="R11" s="63"/>
      <c r="S11" s="46"/>
      <c r="T11" s="63"/>
    </row>
    <row r="12" spans="2:20" ht="15" customHeight="1" x14ac:dyDescent="0.15">
      <c r="B12" s="308"/>
      <c r="C12" s="224">
        <v>16</v>
      </c>
      <c r="D12" s="312"/>
      <c r="E12" s="345" t="s">
        <v>532</v>
      </c>
      <c r="F12" s="346" t="s">
        <v>532</v>
      </c>
      <c r="G12" s="347" t="s">
        <v>532</v>
      </c>
      <c r="H12" s="348">
        <v>5628</v>
      </c>
      <c r="I12" s="60">
        <v>2415</v>
      </c>
      <c r="J12" s="63">
        <v>3024</v>
      </c>
      <c r="K12" s="46">
        <v>2770</v>
      </c>
      <c r="L12" s="63">
        <v>168607</v>
      </c>
      <c r="M12" s="60">
        <v>1260</v>
      </c>
      <c r="N12" s="63">
        <v>1922</v>
      </c>
      <c r="O12" s="46">
        <v>1616</v>
      </c>
      <c r="P12" s="63">
        <v>133153</v>
      </c>
      <c r="Q12" s="64"/>
      <c r="R12" s="65"/>
      <c r="S12" s="69"/>
      <c r="T12" s="65"/>
    </row>
    <row r="13" spans="2:20" ht="15" customHeight="1" x14ac:dyDescent="0.15">
      <c r="B13" s="308"/>
      <c r="C13" s="224">
        <v>16</v>
      </c>
      <c r="D13" s="312"/>
      <c r="E13" s="345" t="s">
        <v>532</v>
      </c>
      <c r="F13" s="346" t="s">
        <v>532</v>
      </c>
      <c r="G13" s="347" t="s">
        <v>532</v>
      </c>
      <c r="H13" s="348">
        <v>20180</v>
      </c>
      <c r="I13" s="60">
        <v>2730</v>
      </c>
      <c r="J13" s="63">
        <v>3150</v>
      </c>
      <c r="K13" s="46">
        <v>2949</v>
      </c>
      <c r="L13" s="63">
        <v>82443</v>
      </c>
      <c r="M13" s="60">
        <v>1386</v>
      </c>
      <c r="N13" s="63">
        <v>1733</v>
      </c>
      <c r="O13" s="46">
        <v>1570</v>
      </c>
      <c r="P13" s="63">
        <v>38827</v>
      </c>
      <c r="Q13" s="60"/>
      <c r="R13" s="63"/>
      <c r="S13" s="46"/>
      <c r="T13" s="63"/>
    </row>
    <row r="14" spans="2:20" ht="15" customHeight="1" x14ac:dyDescent="0.15">
      <c r="B14" s="316"/>
      <c r="C14" s="228">
        <v>17</v>
      </c>
      <c r="D14" s="228"/>
      <c r="E14" s="349" t="s">
        <v>532</v>
      </c>
      <c r="F14" s="350" t="s">
        <v>532</v>
      </c>
      <c r="G14" s="351" t="s">
        <v>532</v>
      </c>
      <c r="H14" s="352">
        <v>78859</v>
      </c>
      <c r="I14" s="55">
        <v>2625</v>
      </c>
      <c r="J14" s="68">
        <v>3360</v>
      </c>
      <c r="K14" s="56">
        <v>2883</v>
      </c>
      <c r="L14" s="68">
        <v>400425</v>
      </c>
      <c r="M14" s="55">
        <v>1339</v>
      </c>
      <c r="N14" s="68">
        <v>1995</v>
      </c>
      <c r="O14" s="56">
        <v>1605</v>
      </c>
      <c r="P14" s="68">
        <v>129898</v>
      </c>
      <c r="Q14" s="71"/>
      <c r="R14" s="72"/>
      <c r="S14" s="114"/>
      <c r="T14" s="68"/>
    </row>
    <row r="15" spans="2:20" ht="15" customHeight="1" x14ac:dyDescent="0.15">
      <c r="B15" s="341" t="s">
        <v>282</v>
      </c>
      <c r="C15" s="232">
        <v>9</v>
      </c>
      <c r="D15" s="121" t="s">
        <v>81</v>
      </c>
      <c r="E15" s="345" t="s">
        <v>532</v>
      </c>
      <c r="F15" s="346" t="s">
        <v>532</v>
      </c>
      <c r="G15" s="347" t="s">
        <v>532</v>
      </c>
      <c r="H15" s="353">
        <v>106</v>
      </c>
      <c r="I15" s="60">
        <v>2607</v>
      </c>
      <c r="J15" s="63">
        <v>2888</v>
      </c>
      <c r="K15" s="46">
        <v>2729</v>
      </c>
      <c r="L15" s="63">
        <v>14748</v>
      </c>
      <c r="M15" s="60">
        <v>1418</v>
      </c>
      <c r="N15" s="63">
        <v>1733</v>
      </c>
      <c r="O15" s="46">
        <v>1573</v>
      </c>
      <c r="P15" s="63">
        <v>6674</v>
      </c>
      <c r="Q15" s="64"/>
      <c r="R15" s="65"/>
      <c r="S15" s="69"/>
      <c r="T15" s="63"/>
    </row>
    <row r="16" spans="2:20" ht="15" customHeight="1" x14ac:dyDescent="0.15">
      <c r="B16" s="341"/>
      <c r="C16" s="235">
        <v>10</v>
      </c>
      <c r="D16" s="121"/>
      <c r="E16" s="345" t="s">
        <v>532</v>
      </c>
      <c r="F16" s="346" t="s">
        <v>532</v>
      </c>
      <c r="G16" s="347" t="s">
        <v>532</v>
      </c>
      <c r="H16" s="353">
        <v>588</v>
      </c>
      <c r="I16" s="60">
        <v>2625</v>
      </c>
      <c r="J16" s="63">
        <v>3024</v>
      </c>
      <c r="K16" s="46">
        <v>2859</v>
      </c>
      <c r="L16" s="63">
        <v>18774</v>
      </c>
      <c r="M16" s="60">
        <v>1418</v>
      </c>
      <c r="N16" s="63">
        <v>1715</v>
      </c>
      <c r="O16" s="46">
        <v>1561</v>
      </c>
      <c r="P16" s="63">
        <v>17907</v>
      </c>
      <c r="Q16" s="64"/>
      <c r="R16" s="65"/>
      <c r="S16" s="69"/>
      <c r="T16" s="63"/>
    </row>
    <row r="17" spans="2:20" ht="15" customHeight="1" x14ac:dyDescent="0.15">
      <c r="B17" s="341"/>
      <c r="C17" s="235">
        <v>11</v>
      </c>
      <c r="D17" s="121"/>
      <c r="E17" s="345" t="s">
        <v>532</v>
      </c>
      <c r="F17" s="346" t="s">
        <v>532</v>
      </c>
      <c r="G17" s="347" t="s">
        <v>532</v>
      </c>
      <c r="H17" s="348">
        <v>1305</v>
      </c>
      <c r="I17" s="60">
        <v>2730</v>
      </c>
      <c r="J17" s="63">
        <v>2993</v>
      </c>
      <c r="K17" s="46">
        <v>2880</v>
      </c>
      <c r="L17" s="63">
        <v>28393</v>
      </c>
      <c r="M17" s="60">
        <v>1386</v>
      </c>
      <c r="N17" s="63">
        <v>1733</v>
      </c>
      <c r="O17" s="46">
        <v>1559</v>
      </c>
      <c r="P17" s="63">
        <v>18025</v>
      </c>
      <c r="Q17" s="64"/>
      <c r="R17" s="65"/>
      <c r="S17" s="69"/>
      <c r="T17" s="63"/>
    </row>
    <row r="18" spans="2:20" ht="15" customHeight="1" x14ac:dyDescent="0.15">
      <c r="B18" s="341"/>
      <c r="C18" s="235">
        <v>12</v>
      </c>
      <c r="D18" s="121"/>
      <c r="E18" s="345" t="s">
        <v>532</v>
      </c>
      <c r="F18" s="346" t="s">
        <v>532</v>
      </c>
      <c r="G18" s="347" t="s">
        <v>532</v>
      </c>
      <c r="H18" s="348">
        <v>12846</v>
      </c>
      <c r="I18" s="60">
        <v>2914</v>
      </c>
      <c r="J18" s="63">
        <v>3150</v>
      </c>
      <c r="K18" s="46">
        <v>2988</v>
      </c>
      <c r="L18" s="63">
        <v>54050</v>
      </c>
      <c r="M18" s="60">
        <v>1470</v>
      </c>
      <c r="N18" s="63">
        <v>1698</v>
      </c>
      <c r="O18" s="46">
        <v>1578</v>
      </c>
      <c r="P18" s="63">
        <v>20802</v>
      </c>
      <c r="Q18" s="64"/>
      <c r="R18" s="65"/>
      <c r="S18" s="69"/>
      <c r="T18" s="63"/>
    </row>
    <row r="19" spans="2:20" ht="15" customHeight="1" x14ac:dyDescent="0.15">
      <c r="B19" s="60" t="s">
        <v>283</v>
      </c>
      <c r="C19" s="46">
        <v>1</v>
      </c>
      <c r="D19" s="47" t="s">
        <v>81</v>
      </c>
      <c r="E19" s="345" t="s">
        <v>532</v>
      </c>
      <c r="F19" s="346" t="s">
        <v>532</v>
      </c>
      <c r="G19" s="347" t="s">
        <v>532</v>
      </c>
      <c r="H19" s="348">
        <v>5580</v>
      </c>
      <c r="I19" s="60">
        <v>2730</v>
      </c>
      <c r="J19" s="63">
        <v>2993</v>
      </c>
      <c r="K19" s="46">
        <v>2862</v>
      </c>
      <c r="L19" s="63">
        <v>61424</v>
      </c>
      <c r="M19" s="60">
        <v>1485</v>
      </c>
      <c r="N19" s="63">
        <v>1680</v>
      </c>
      <c r="O19" s="46">
        <v>1597</v>
      </c>
      <c r="P19" s="63">
        <v>19414</v>
      </c>
      <c r="Q19" s="64"/>
      <c r="R19" s="65"/>
      <c r="S19" s="69"/>
      <c r="T19" s="63"/>
    </row>
    <row r="20" spans="2:20" ht="15" customHeight="1" x14ac:dyDescent="0.15">
      <c r="B20" s="60"/>
      <c r="C20" s="46">
        <v>2</v>
      </c>
      <c r="D20" s="47"/>
      <c r="E20" s="345" t="s">
        <v>532</v>
      </c>
      <c r="F20" s="346" t="s">
        <v>532</v>
      </c>
      <c r="G20" s="347" t="s">
        <v>532</v>
      </c>
      <c r="H20" s="348">
        <v>6284</v>
      </c>
      <c r="I20" s="60">
        <v>2678</v>
      </c>
      <c r="J20" s="63">
        <v>2973</v>
      </c>
      <c r="K20" s="46">
        <v>2854</v>
      </c>
      <c r="L20" s="63">
        <v>26604</v>
      </c>
      <c r="M20" s="60">
        <v>1470</v>
      </c>
      <c r="N20" s="63">
        <v>1698</v>
      </c>
      <c r="O20" s="46">
        <v>1594</v>
      </c>
      <c r="P20" s="63">
        <v>13795</v>
      </c>
      <c r="Q20" s="64"/>
      <c r="R20" s="65"/>
      <c r="S20" s="69"/>
      <c r="T20" s="63"/>
    </row>
    <row r="21" spans="2:20" ht="15" customHeight="1" x14ac:dyDescent="0.15">
      <c r="B21" s="60"/>
      <c r="C21" s="46">
        <v>3</v>
      </c>
      <c r="D21" s="47"/>
      <c r="E21" s="345" t="s">
        <v>532</v>
      </c>
      <c r="F21" s="346" t="s">
        <v>532</v>
      </c>
      <c r="G21" s="347" t="s">
        <v>532</v>
      </c>
      <c r="H21" s="348">
        <v>5459</v>
      </c>
      <c r="I21" s="60">
        <v>2625</v>
      </c>
      <c r="J21" s="63">
        <v>2940</v>
      </c>
      <c r="K21" s="46">
        <v>2768</v>
      </c>
      <c r="L21" s="63">
        <v>35171</v>
      </c>
      <c r="M21" s="60">
        <v>1481</v>
      </c>
      <c r="N21" s="63">
        <v>1730</v>
      </c>
      <c r="O21" s="46">
        <v>1596</v>
      </c>
      <c r="P21" s="63">
        <v>13345</v>
      </c>
      <c r="Q21" s="64"/>
      <c r="R21" s="65"/>
      <c r="S21" s="69"/>
      <c r="T21" s="63"/>
    </row>
    <row r="22" spans="2:20" ht="15" customHeight="1" x14ac:dyDescent="0.15">
      <c r="B22" s="60"/>
      <c r="C22" s="46">
        <v>4</v>
      </c>
      <c r="D22" s="47"/>
      <c r="E22" s="345" t="s">
        <v>532</v>
      </c>
      <c r="F22" s="346" t="s">
        <v>532</v>
      </c>
      <c r="G22" s="347" t="s">
        <v>532</v>
      </c>
      <c r="H22" s="348">
        <v>4511</v>
      </c>
      <c r="I22" s="60">
        <v>2702</v>
      </c>
      <c r="J22" s="63">
        <v>2993</v>
      </c>
      <c r="K22" s="46">
        <v>2846</v>
      </c>
      <c r="L22" s="63">
        <v>30645</v>
      </c>
      <c r="M22" s="60">
        <v>1479</v>
      </c>
      <c r="N22" s="63">
        <v>1785</v>
      </c>
      <c r="O22" s="46">
        <v>1621</v>
      </c>
      <c r="P22" s="63">
        <v>14274</v>
      </c>
      <c r="Q22" s="64"/>
      <c r="R22" s="65"/>
      <c r="S22" s="69"/>
      <c r="T22" s="63"/>
    </row>
    <row r="23" spans="2:20" ht="15" customHeight="1" x14ac:dyDescent="0.15">
      <c r="B23" s="60"/>
      <c r="C23" s="46">
        <v>5</v>
      </c>
      <c r="D23" s="47"/>
      <c r="E23" s="345" t="s">
        <v>532</v>
      </c>
      <c r="F23" s="346" t="s">
        <v>532</v>
      </c>
      <c r="G23" s="347" t="s">
        <v>532</v>
      </c>
      <c r="H23" s="348">
        <v>5416</v>
      </c>
      <c r="I23" s="60">
        <v>2730</v>
      </c>
      <c r="J23" s="63">
        <v>2993</v>
      </c>
      <c r="K23" s="46">
        <v>2857</v>
      </c>
      <c r="L23" s="63">
        <v>29277</v>
      </c>
      <c r="M23" s="60">
        <v>1505</v>
      </c>
      <c r="N23" s="63">
        <v>1995</v>
      </c>
      <c r="O23" s="46">
        <v>1712</v>
      </c>
      <c r="P23" s="63">
        <v>12276</v>
      </c>
      <c r="Q23" s="64"/>
      <c r="R23" s="65"/>
      <c r="S23" s="69"/>
      <c r="T23" s="65"/>
    </row>
    <row r="24" spans="2:20" ht="15" customHeight="1" x14ac:dyDescent="0.15">
      <c r="B24" s="60"/>
      <c r="C24" s="46">
        <v>6</v>
      </c>
      <c r="D24" s="47"/>
      <c r="E24" s="345" t="s">
        <v>532</v>
      </c>
      <c r="F24" s="346" t="s">
        <v>532</v>
      </c>
      <c r="G24" s="347" t="s">
        <v>532</v>
      </c>
      <c r="H24" s="348">
        <v>4955</v>
      </c>
      <c r="I24" s="60">
        <v>2666</v>
      </c>
      <c r="J24" s="63">
        <v>2993</v>
      </c>
      <c r="K24" s="46">
        <v>2819</v>
      </c>
      <c r="L24" s="63">
        <v>34162</v>
      </c>
      <c r="M24" s="60">
        <v>1451</v>
      </c>
      <c r="N24" s="63">
        <v>1890</v>
      </c>
      <c r="O24" s="46">
        <v>1655</v>
      </c>
      <c r="P24" s="63">
        <v>10794</v>
      </c>
      <c r="Q24" s="64"/>
      <c r="R24" s="65"/>
      <c r="S24" s="69"/>
      <c r="T24" s="65"/>
    </row>
    <row r="25" spans="2:20" ht="15" customHeight="1" x14ac:dyDescent="0.15">
      <c r="B25" s="60"/>
      <c r="C25" s="46">
        <v>7</v>
      </c>
      <c r="D25" s="47"/>
      <c r="E25" s="345" t="s">
        <v>532</v>
      </c>
      <c r="F25" s="346" t="s">
        <v>532</v>
      </c>
      <c r="G25" s="347" t="s">
        <v>532</v>
      </c>
      <c r="H25" s="348">
        <v>4715</v>
      </c>
      <c r="I25" s="60">
        <v>2625</v>
      </c>
      <c r="J25" s="63">
        <v>2940</v>
      </c>
      <c r="K25" s="46">
        <v>2806</v>
      </c>
      <c r="L25" s="63">
        <v>30196</v>
      </c>
      <c r="M25" s="60">
        <v>1339</v>
      </c>
      <c r="N25" s="63">
        <v>1785</v>
      </c>
      <c r="O25" s="46">
        <v>1555</v>
      </c>
      <c r="P25" s="63">
        <v>14527</v>
      </c>
      <c r="Q25" s="64"/>
      <c r="R25" s="65"/>
      <c r="S25" s="69"/>
      <c r="T25" s="65"/>
    </row>
    <row r="26" spans="2:20" ht="15" customHeight="1" x14ac:dyDescent="0.15">
      <c r="B26" s="60"/>
      <c r="C26" s="46">
        <v>8</v>
      </c>
      <c r="D26" s="47"/>
      <c r="E26" s="345" t="s">
        <v>532</v>
      </c>
      <c r="F26" s="346" t="s">
        <v>532</v>
      </c>
      <c r="G26" s="347" t="s">
        <v>532</v>
      </c>
      <c r="H26" s="348">
        <v>5721</v>
      </c>
      <c r="I26" s="60">
        <v>2709</v>
      </c>
      <c r="J26" s="63">
        <v>2972</v>
      </c>
      <c r="K26" s="46">
        <v>2823</v>
      </c>
      <c r="L26" s="63">
        <v>30596</v>
      </c>
      <c r="M26" s="60">
        <v>1367</v>
      </c>
      <c r="N26" s="63">
        <v>1733</v>
      </c>
      <c r="O26" s="46">
        <v>1516</v>
      </c>
      <c r="P26" s="63">
        <v>10070</v>
      </c>
      <c r="Q26" s="64"/>
      <c r="R26" s="65"/>
      <c r="S26" s="69"/>
      <c r="T26" s="65"/>
    </row>
    <row r="27" spans="2:20" ht="15" customHeight="1" x14ac:dyDescent="0.15">
      <c r="B27" s="60"/>
      <c r="C27" s="46">
        <v>9</v>
      </c>
      <c r="D27" s="47"/>
      <c r="E27" s="345" t="s">
        <v>532</v>
      </c>
      <c r="F27" s="346" t="s">
        <v>532</v>
      </c>
      <c r="G27" s="347" t="s">
        <v>532</v>
      </c>
      <c r="H27" s="348">
        <v>6165</v>
      </c>
      <c r="I27" s="60">
        <v>2730</v>
      </c>
      <c r="J27" s="63">
        <v>3045</v>
      </c>
      <c r="K27" s="46">
        <v>2900</v>
      </c>
      <c r="L27" s="63">
        <v>21142</v>
      </c>
      <c r="M27" s="60">
        <v>1365</v>
      </c>
      <c r="N27" s="63">
        <v>1649</v>
      </c>
      <c r="O27" s="46">
        <v>1492</v>
      </c>
      <c r="P27" s="63">
        <v>4272</v>
      </c>
      <c r="Q27" s="64"/>
      <c r="R27" s="65"/>
      <c r="S27" s="69"/>
      <c r="T27" s="65"/>
    </row>
    <row r="28" spans="2:20" ht="15" customHeight="1" x14ac:dyDescent="0.15">
      <c r="B28" s="60"/>
      <c r="C28" s="46">
        <v>10</v>
      </c>
      <c r="D28" s="47"/>
      <c r="E28" s="345" t="s">
        <v>532</v>
      </c>
      <c r="F28" s="346" t="s">
        <v>532</v>
      </c>
      <c r="G28" s="347" t="s">
        <v>532</v>
      </c>
      <c r="H28" s="348">
        <v>6695</v>
      </c>
      <c r="I28" s="60">
        <v>2709</v>
      </c>
      <c r="J28" s="63">
        <v>2993</v>
      </c>
      <c r="K28" s="46">
        <v>2855</v>
      </c>
      <c r="L28" s="63">
        <v>23773</v>
      </c>
      <c r="M28" s="60">
        <v>1470</v>
      </c>
      <c r="N28" s="63">
        <v>1785</v>
      </c>
      <c r="O28" s="46">
        <v>1608</v>
      </c>
      <c r="P28" s="63">
        <v>3574</v>
      </c>
      <c r="Q28" s="64"/>
      <c r="R28" s="65"/>
      <c r="S28" s="69"/>
      <c r="T28" s="65"/>
    </row>
    <row r="29" spans="2:20" ht="15" customHeight="1" x14ac:dyDescent="0.15">
      <c r="B29" s="60"/>
      <c r="C29" s="46">
        <v>11</v>
      </c>
      <c r="D29" s="47"/>
      <c r="E29" s="345" t="s">
        <v>532</v>
      </c>
      <c r="F29" s="346" t="s">
        <v>532</v>
      </c>
      <c r="G29" s="347" t="s">
        <v>532</v>
      </c>
      <c r="H29" s="348">
        <v>8746</v>
      </c>
      <c r="I29" s="60">
        <v>2783</v>
      </c>
      <c r="J29" s="63">
        <v>3150</v>
      </c>
      <c r="K29" s="46">
        <v>2967</v>
      </c>
      <c r="L29" s="63">
        <v>32728</v>
      </c>
      <c r="M29" s="60">
        <v>1575</v>
      </c>
      <c r="N29" s="63">
        <v>1838</v>
      </c>
      <c r="O29" s="46">
        <v>1693</v>
      </c>
      <c r="P29" s="63">
        <v>4977</v>
      </c>
      <c r="Q29" s="64"/>
      <c r="R29" s="65"/>
      <c r="S29" s="69"/>
      <c r="T29" s="65"/>
    </row>
    <row r="30" spans="2:20" ht="15" customHeight="1" x14ac:dyDescent="0.15">
      <c r="B30" s="60"/>
      <c r="C30" s="46">
        <v>12</v>
      </c>
      <c r="D30" s="47"/>
      <c r="E30" s="345" t="s">
        <v>532</v>
      </c>
      <c r="F30" s="346" t="s">
        <v>532</v>
      </c>
      <c r="G30" s="347" t="s">
        <v>532</v>
      </c>
      <c r="H30" s="348">
        <v>14612</v>
      </c>
      <c r="I30" s="60">
        <v>3024</v>
      </c>
      <c r="J30" s="63">
        <v>3360</v>
      </c>
      <c r="K30" s="46">
        <v>3166</v>
      </c>
      <c r="L30" s="63">
        <v>44707</v>
      </c>
      <c r="M30" s="60">
        <v>1596</v>
      </c>
      <c r="N30" s="63">
        <v>1935</v>
      </c>
      <c r="O30" s="46">
        <v>1751</v>
      </c>
      <c r="P30" s="63">
        <v>6293</v>
      </c>
      <c r="Q30" s="64"/>
      <c r="R30" s="65"/>
      <c r="S30" s="69"/>
      <c r="T30" s="65"/>
    </row>
    <row r="31" spans="2:20" ht="15" customHeight="1" x14ac:dyDescent="0.15">
      <c r="B31" s="60" t="s">
        <v>80</v>
      </c>
      <c r="C31" s="46">
        <v>1</v>
      </c>
      <c r="D31" s="47" t="s">
        <v>81</v>
      </c>
      <c r="E31" s="345" t="s">
        <v>532</v>
      </c>
      <c r="F31" s="346" t="s">
        <v>532</v>
      </c>
      <c r="G31" s="347" t="s">
        <v>532</v>
      </c>
      <c r="H31" s="348">
        <v>6700</v>
      </c>
      <c r="I31" s="60">
        <v>2814</v>
      </c>
      <c r="J31" s="63">
        <v>3150</v>
      </c>
      <c r="K31" s="46">
        <v>2978</v>
      </c>
      <c r="L31" s="63">
        <v>24568</v>
      </c>
      <c r="M31" s="60">
        <v>1523</v>
      </c>
      <c r="N31" s="63">
        <v>1859</v>
      </c>
      <c r="O31" s="46">
        <v>1691</v>
      </c>
      <c r="P31" s="63">
        <v>3121</v>
      </c>
      <c r="Q31" s="64"/>
      <c r="R31" s="65"/>
      <c r="S31" s="69"/>
      <c r="T31" s="65"/>
    </row>
    <row r="32" spans="2:20" ht="15" customHeight="1" x14ac:dyDescent="0.15">
      <c r="B32" s="60"/>
      <c r="C32" s="46">
        <v>2</v>
      </c>
      <c r="D32" s="46"/>
      <c r="E32" s="345" t="s">
        <v>532</v>
      </c>
      <c r="F32" s="346" t="s">
        <v>532</v>
      </c>
      <c r="G32" s="347" t="s">
        <v>532</v>
      </c>
      <c r="H32" s="348">
        <v>4469</v>
      </c>
      <c r="I32" s="60">
        <v>2804</v>
      </c>
      <c r="J32" s="63">
        <v>3112</v>
      </c>
      <c r="K32" s="46">
        <v>2986</v>
      </c>
      <c r="L32" s="63">
        <v>21446</v>
      </c>
      <c r="M32" s="60">
        <v>1470</v>
      </c>
      <c r="N32" s="63">
        <v>1838</v>
      </c>
      <c r="O32" s="46">
        <v>1650</v>
      </c>
      <c r="P32" s="63">
        <v>4463</v>
      </c>
      <c r="Q32" s="64"/>
      <c r="R32" s="65"/>
      <c r="S32" s="69"/>
      <c r="T32" s="65"/>
    </row>
    <row r="33" spans="2:20" ht="15" customHeight="1" x14ac:dyDescent="0.15">
      <c r="B33" s="60"/>
      <c r="C33" s="46">
        <v>3</v>
      </c>
      <c r="D33" s="46"/>
      <c r="E33" s="345" t="s">
        <v>532</v>
      </c>
      <c r="F33" s="346" t="s">
        <v>532</v>
      </c>
      <c r="G33" s="347" t="s">
        <v>532</v>
      </c>
      <c r="H33" s="348">
        <v>4507</v>
      </c>
      <c r="I33" s="60">
        <v>2730</v>
      </c>
      <c r="J33" s="63">
        <v>3136</v>
      </c>
      <c r="K33" s="46">
        <v>2936</v>
      </c>
      <c r="L33" s="63">
        <v>23968</v>
      </c>
      <c r="M33" s="345" t="s">
        <v>532</v>
      </c>
      <c r="N33" s="346" t="s">
        <v>532</v>
      </c>
      <c r="O33" s="347" t="s">
        <v>532</v>
      </c>
      <c r="P33" s="63">
        <v>3977</v>
      </c>
      <c r="Q33" s="64">
        <v>2363</v>
      </c>
      <c r="R33" s="65">
        <v>2520</v>
      </c>
      <c r="S33" s="69">
        <v>2417</v>
      </c>
      <c r="T33" s="65">
        <v>4044</v>
      </c>
    </row>
    <row r="34" spans="2:20" ht="15" customHeight="1" x14ac:dyDescent="0.15">
      <c r="B34" s="60"/>
      <c r="C34" s="46">
        <v>4</v>
      </c>
      <c r="D34" s="46"/>
      <c r="E34" s="345" t="s">
        <v>532</v>
      </c>
      <c r="F34" s="346" t="s">
        <v>532</v>
      </c>
      <c r="G34" s="347" t="s">
        <v>532</v>
      </c>
      <c r="H34" s="348">
        <v>7347</v>
      </c>
      <c r="I34" s="281">
        <v>2742</v>
      </c>
      <c r="J34" s="282">
        <v>3178</v>
      </c>
      <c r="K34" s="283">
        <v>2962</v>
      </c>
      <c r="L34" s="282">
        <v>24547</v>
      </c>
      <c r="M34" s="64" t="s">
        <v>114</v>
      </c>
      <c r="N34" s="65" t="s">
        <v>114</v>
      </c>
      <c r="O34" s="69" t="s">
        <v>114</v>
      </c>
      <c r="P34" s="63">
        <v>3380</v>
      </c>
      <c r="Q34" s="64">
        <v>2258</v>
      </c>
      <c r="R34" s="65">
        <v>2520</v>
      </c>
      <c r="S34" s="69">
        <v>2409</v>
      </c>
      <c r="T34" s="65">
        <v>4875</v>
      </c>
    </row>
    <row r="35" spans="2:20" ht="15" customHeight="1" x14ac:dyDescent="0.15">
      <c r="B35" s="55"/>
      <c r="C35" s="56">
        <v>5</v>
      </c>
      <c r="D35" s="56"/>
      <c r="E35" s="349" t="s">
        <v>532</v>
      </c>
      <c r="F35" s="350" t="s">
        <v>532</v>
      </c>
      <c r="G35" s="351" t="s">
        <v>532</v>
      </c>
      <c r="H35" s="352">
        <v>8371</v>
      </c>
      <c r="I35" s="285">
        <v>2783</v>
      </c>
      <c r="J35" s="286">
        <v>3098</v>
      </c>
      <c r="K35" s="287">
        <v>2936</v>
      </c>
      <c r="L35" s="286">
        <v>26401</v>
      </c>
      <c r="M35" s="71" t="s">
        <v>114</v>
      </c>
      <c r="N35" s="71" t="s">
        <v>114</v>
      </c>
      <c r="O35" s="71" t="s">
        <v>114</v>
      </c>
      <c r="P35" s="68">
        <v>3015</v>
      </c>
      <c r="Q35" s="71">
        <v>2258</v>
      </c>
      <c r="R35" s="72">
        <v>2520</v>
      </c>
      <c r="S35" s="73">
        <v>2444</v>
      </c>
      <c r="T35" s="72">
        <v>6780</v>
      </c>
    </row>
    <row r="36" spans="2:20" ht="15" customHeight="1" x14ac:dyDescent="0.15">
      <c r="B36" s="354"/>
      <c r="C36" s="354"/>
      <c r="D36" s="354"/>
      <c r="E36" s="354"/>
      <c r="F36" s="354"/>
      <c r="G36" s="354"/>
      <c r="H36" s="355"/>
      <c r="I36" s="355"/>
      <c r="J36" s="355"/>
      <c r="K36" s="355"/>
      <c r="L36" s="355"/>
      <c r="M36" s="355"/>
      <c r="N36" s="355"/>
      <c r="O36" s="355"/>
      <c r="P36" s="355"/>
    </row>
    <row r="37" spans="2:20" ht="15" customHeight="1" x14ac:dyDescent="0.15">
      <c r="B37" s="199" t="s">
        <v>141</v>
      </c>
      <c r="C37" s="338" t="s">
        <v>146</v>
      </c>
    </row>
    <row r="38" spans="2:20" ht="15" customHeight="1" x14ac:dyDescent="0.15">
      <c r="B38" s="200" t="s">
        <v>86</v>
      </c>
      <c r="C38" s="338" t="s">
        <v>284</v>
      </c>
    </row>
    <row r="39" spans="2:20" ht="12.75" customHeight="1" x14ac:dyDescent="0.15">
      <c r="B39" s="122" t="s">
        <v>148</v>
      </c>
      <c r="C39" s="47" t="s">
        <v>286</v>
      </c>
    </row>
  </sheetData>
  <mergeCells count="11">
    <mergeCell ref="Q7:T7"/>
    <mergeCell ref="B8:D8"/>
    <mergeCell ref="C6:D6"/>
    <mergeCell ref="E6:H6"/>
    <mergeCell ref="I6:L6"/>
    <mergeCell ref="M6:P6"/>
    <mergeCell ref="Q6:T6"/>
    <mergeCell ref="C7:D7"/>
    <mergeCell ref="E7:H7"/>
    <mergeCell ref="I7:L7"/>
    <mergeCell ref="M7:P7"/>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&amp;C-63-</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B3:X49"/>
  <sheetViews>
    <sheetView topLeftCell="A18" zoomScale="75" workbookViewId="0">
      <selection activeCell="Y26" sqref="Y26"/>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7.875" style="47" customWidth="1"/>
    <col min="9" max="11" width="5.875" style="47" customWidth="1"/>
    <col min="12" max="12" width="7.875" style="47" customWidth="1"/>
    <col min="13" max="15" width="5.875" style="47" customWidth="1"/>
    <col min="16" max="16" width="7.875" style="47" customWidth="1"/>
    <col min="17" max="19" width="5.875" style="47" customWidth="1"/>
    <col min="20" max="20" width="7.875" style="47" customWidth="1"/>
    <col min="21" max="23" width="5.875" style="47" customWidth="1"/>
    <col min="24" max="24" width="7.875" style="47" customWidth="1"/>
    <col min="25" max="16384" width="7.5" style="47"/>
  </cols>
  <sheetData>
    <row r="3" spans="2:24" x14ac:dyDescent="0.15">
      <c r="B3" s="47" t="s">
        <v>572</v>
      </c>
    </row>
    <row r="4" spans="2:24" x14ac:dyDescent="0.15">
      <c r="X4" s="48" t="s">
        <v>330</v>
      </c>
    </row>
    <row r="5" spans="2:24" ht="6" customHeight="1" x14ac:dyDescent="0.15">
      <c r="B5" s="56"/>
      <c r="C5" s="56"/>
      <c r="D5" s="56"/>
      <c r="E5" s="56"/>
      <c r="F5" s="56"/>
      <c r="G5" s="56"/>
      <c r="H5" s="56"/>
      <c r="I5" s="56"/>
      <c r="J5" s="56"/>
      <c r="K5" s="56"/>
      <c r="L5" s="56"/>
      <c r="M5" s="56"/>
      <c r="N5" s="56"/>
      <c r="O5" s="56"/>
      <c r="P5" s="56"/>
      <c r="Q5" s="56"/>
      <c r="R5" s="56"/>
      <c r="S5" s="56"/>
      <c r="T5" s="56"/>
      <c r="U5" s="56"/>
      <c r="V5" s="56"/>
      <c r="W5" s="56"/>
      <c r="X5" s="56"/>
    </row>
    <row r="6" spans="2:24" x14ac:dyDescent="0.15">
      <c r="B6" s="49"/>
      <c r="C6" s="417" t="s">
        <v>94</v>
      </c>
      <c r="D6" s="419"/>
      <c r="E6" s="60" t="s">
        <v>288</v>
      </c>
      <c r="I6" s="60" t="s">
        <v>573</v>
      </c>
      <c r="M6" s="60" t="s">
        <v>574</v>
      </c>
      <c r="P6" s="46"/>
      <c r="Q6" s="60" t="s">
        <v>575</v>
      </c>
      <c r="R6" s="46"/>
      <c r="S6" s="46"/>
      <c r="T6" s="46"/>
      <c r="U6" s="60" t="s">
        <v>291</v>
      </c>
      <c r="V6" s="46"/>
      <c r="W6" s="46"/>
      <c r="X6" s="66"/>
    </row>
    <row r="7" spans="2:24" x14ac:dyDescent="0.15">
      <c r="B7" s="60"/>
      <c r="C7" s="55"/>
      <c r="D7" s="67"/>
      <c r="E7" s="60"/>
      <c r="F7" s="46"/>
      <c r="G7" s="46"/>
      <c r="H7" s="46"/>
      <c r="I7" s="129" t="s">
        <v>293</v>
      </c>
      <c r="J7" s="130"/>
      <c r="K7" s="130"/>
      <c r="L7" s="130"/>
      <c r="M7" s="129"/>
      <c r="N7" s="130"/>
      <c r="O7" s="130"/>
      <c r="P7" s="130"/>
      <c r="Q7" s="129"/>
      <c r="R7" s="130"/>
      <c r="S7" s="130"/>
      <c r="T7" s="130"/>
      <c r="U7" s="129" t="s">
        <v>576</v>
      </c>
      <c r="V7" s="130"/>
      <c r="W7" s="130"/>
      <c r="X7" s="131"/>
    </row>
    <row r="8" spans="2:24" x14ac:dyDescent="0.15">
      <c r="B8" s="60" t="s">
        <v>104</v>
      </c>
      <c r="C8" s="46"/>
      <c r="E8" s="70" t="s">
        <v>105</v>
      </c>
      <c r="F8" s="53" t="s">
        <v>106</v>
      </c>
      <c r="G8" s="61" t="s">
        <v>107</v>
      </c>
      <c r="H8" s="53" t="s">
        <v>108</v>
      </c>
      <c r="I8" s="70" t="s">
        <v>105</v>
      </c>
      <c r="J8" s="53" t="s">
        <v>106</v>
      </c>
      <c r="K8" s="61" t="s">
        <v>107</v>
      </c>
      <c r="L8" s="53" t="s">
        <v>108</v>
      </c>
      <c r="M8" s="70" t="s">
        <v>105</v>
      </c>
      <c r="N8" s="53" t="s">
        <v>106</v>
      </c>
      <c r="O8" s="61" t="s">
        <v>107</v>
      </c>
      <c r="P8" s="53" t="s">
        <v>108</v>
      </c>
      <c r="Q8" s="70" t="s">
        <v>105</v>
      </c>
      <c r="R8" s="53" t="s">
        <v>106</v>
      </c>
      <c r="S8" s="61" t="s">
        <v>107</v>
      </c>
      <c r="T8" s="53" t="s">
        <v>108</v>
      </c>
      <c r="U8" s="70" t="s">
        <v>105</v>
      </c>
      <c r="V8" s="53" t="s">
        <v>106</v>
      </c>
      <c r="W8" s="61" t="s">
        <v>107</v>
      </c>
      <c r="X8" s="53" t="s">
        <v>108</v>
      </c>
    </row>
    <row r="9" spans="2:24" x14ac:dyDescent="0.15">
      <c r="B9" s="55"/>
      <c r="C9" s="56"/>
      <c r="D9" s="56"/>
      <c r="E9" s="57"/>
      <c r="F9" s="58"/>
      <c r="G9" s="59" t="s">
        <v>111</v>
      </c>
      <c r="H9" s="58"/>
      <c r="I9" s="57"/>
      <c r="J9" s="58"/>
      <c r="K9" s="59" t="s">
        <v>111</v>
      </c>
      <c r="L9" s="58"/>
      <c r="M9" s="57"/>
      <c r="N9" s="58"/>
      <c r="O9" s="59" t="s">
        <v>111</v>
      </c>
      <c r="P9" s="58"/>
      <c r="Q9" s="57"/>
      <c r="R9" s="58"/>
      <c r="S9" s="59" t="s">
        <v>111</v>
      </c>
      <c r="T9" s="58"/>
      <c r="U9" s="57"/>
      <c r="V9" s="58"/>
      <c r="W9" s="59" t="s">
        <v>111</v>
      </c>
      <c r="X9" s="58"/>
    </row>
    <row r="10" spans="2:24" x14ac:dyDescent="0.15">
      <c r="B10" s="60" t="s">
        <v>112</v>
      </c>
      <c r="C10" s="46">
        <v>15</v>
      </c>
      <c r="D10" s="47" t="s">
        <v>79</v>
      </c>
      <c r="E10" s="60">
        <v>588</v>
      </c>
      <c r="F10" s="63">
        <v>945</v>
      </c>
      <c r="G10" s="46">
        <v>827</v>
      </c>
      <c r="H10" s="63">
        <v>49947</v>
      </c>
      <c r="I10" s="60">
        <v>1995</v>
      </c>
      <c r="J10" s="63">
        <v>3255</v>
      </c>
      <c r="K10" s="46">
        <v>2329</v>
      </c>
      <c r="L10" s="63">
        <v>32870</v>
      </c>
      <c r="M10" s="60">
        <v>1827</v>
      </c>
      <c r="N10" s="63">
        <v>2762</v>
      </c>
      <c r="O10" s="46">
        <v>2353</v>
      </c>
      <c r="P10" s="63">
        <v>23359</v>
      </c>
      <c r="Q10" s="60">
        <v>914</v>
      </c>
      <c r="R10" s="63">
        <v>1555</v>
      </c>
      <c r="S10" s="46">
        <v>1287</v>
      </c>
      <c r="T10" s="63">
        <v>173013</v>
      </c>
      <c r="U10" s="60">
        <v>1838</v>
      </c>
      <c r="V10" s="63">
        <v>2940</v>
      </c>
      <c r="W10" s="46">
        <v>2372</v>
      </c>
      <c r="X10" s="63">
        <v>18311</v>
      </c>
    </row>
    <row r="11" spans="2:24" x14ac:dyDescent="0.15">
      <c r="B11" s="60"/>
      <c r="C11" s="46">
        <v>16</v>
      </c>
      <c r="E11" s="64" t="s">
        <v>532</v>
      </c>
      <c r="F11" s="65" t="s">
        <v>532</v>
      </c>
      <c r="G11" s="356" t="s">
        <v>532</v>
      </c>
      <c r="H11" s="63">
        <v>1722</v>
      </c>
      <c r="I11" s="64" t="s">
        <v>532</v>
      </c>
      <c r="J11" s="65" t="s">
        <v>532</v>
      </c>
      <c r="K11" s="356" t="s">
        <v>532</v>
      </c>
      <c r="L11" s="63">
        <v>122</v>
      </c>
      <c r="M11" s="64" t="s">
        <v>532</v>
      </c>
      <c r="N11" s="65" t="s">
        <v>532</v>
      </c>
      <c r="O11" s="356" t="s">
        <v>532</v>
      </c>
      <c r="P11" s="63">
        <v>866</v>
      </c>
      <c r="Q11" s="64" t="s">
        <v>532</v>
      </c>
      <c r="R11" s="65" t="s">
        <v>532</v>
      </c>
      <c r="S11" s="356" t="s">
        <v>532</v>
      </c>
      <c r="T11" s="63">
        <v>1953</v>
      </c>
      <c r="U11" s="64" t="s">
        <v>532</v>
      </c>
      <c r="V11" s="65" t="s">
        <v>532</v>
      </c>
      <c r="W11" s="356" t="s">
        <v>532</v>
      </c>
      <c r="X11" s="63">
        <v>300</v>
      </c>
    </row>
    <row r="12" spans="2:24" x14ac:dyDescent="0.15">
      <c r="B12" s="55"/>
      <c r="C12" s="56">
        <v>17</v>
      </c>
      <c r="D12" s="56"/>
      <c r="E12" s="71" t="s">
        <v>532</v>
      </c>
      <c r="F12" s="72" t="s">
        <v>532</v>
      </c>
      <c r="G12" s="73" t="s">
        <v>532</v>
      </c>
      <c r="H12" s="72" t="s">
        <v>532</v>
      </c>
      <c r="I12" s="71" t="s">
        <v>532</v>
      </c>
      <c r="J12" s="72" t="s">
        <v>532</v>
      </c>
      <c r="K12" s="73" t="s">
        <v>532</v>
      </c>
      <c r="L12" s="72" t="s">
        <v>532</v>
      </c>
      <c r="M12" s="71" t="s">
        <v>532</v>
      </c>
      <c r="N12" s="72" t="s">
        <v>532</v>
      </c>
      <c r="O12" s="73" t="s">
        <v>532</v>
      </c>
      <c r="P12" s="72" t="s">
        <v>532</v>
      </c>
      <c r="Q12" s="71" t="s">
        <v>532</v>
      </c>
      <c r="R12" s="72" t="s">
        <v>532</v>
      </c>
      <c r="S12" s="73" t="s">
        <v>532</v>
      </c>
      <c r="T12" s="72" t="s">
        <v>532</v>
      </c>
      <c r="U12" s="71" t="s">
        <v>532</v>
      </c>
      <c r="V12" s="72" t="s">
        <v>532</v>
      </c>
      <c r="W12" s="73" t="s">
        <v>532</v>
      </c>
      <c r="X12" s="72" t="s">
        <v>532</v>
      </c>
    </row>
    <row r="13" spans="2:24" ht="11.1" customHeight="1" x14ac:dyDescent="0.15">
      <c r="B13" s="60" t="s">
        <v>283</v>
      </c>
      <c r="C13" s="46">
        <v>9</v>
      </c>
      <c r="D13" s="47" t="s">
        <v>81</v>
      </c>
      <c r="E13" s="64" t="s">
        <v>532</v>
      </c>
      <c r="F13" s="65" t="s">
        <v>532</v>
      </c>
      <c r="G13" s="69" t="s">
        <v>532</v>
      </c>
      <c r="H13" s="65" t="s">
        <v>532</v>
      </c>
      <c r="I13" s="64" t="s">
        <v>532</v>
      </c>
      <c r="J13" s="65" t="s">
        <v>532</v>
      </c>
      <c r="K13" s="69" t="s">
        <v>532</v>
      </c>
      <c r="L13" s="65" t="s">
        <v>532</v>
      </c>
      <c r="M13" s="64" t="s">
        <v>532</v>
      </c>
      <c r="N13" s="65" t="s">
        <v>532</v>
      </c>
      <c r="O13" s="69" t="s">
        <v>532</v>
      </c>
      <c r="P13" s="65" t="s">
        <v>532</v>
      </c>
      <c r="Q13" s="64" t="s">
        <v>532</v>
      </c>
      <c r="R13" s="65" t="s">
        <v>532</v>
      </c>
      <c r="S13" s="69" t="s">
        <v>532</v>
      </c>
      <c r="T13" s="65" t="s">
        <v>532</v>
      </c>
      <c r="U13" s="64" t="s">
        <v>532</v>
      </c>
      <c r="V13" s="65" t="s">
        <v>532</v>
      </c>
      <c r="W13" s="69" t="s">
        <v>532</v>
      </c>
      <c r="X13" s="65" t="s">
        <v>532</v>
      </c>
    </row>
    <row r="14" spans="2:24" ht="11.1" customHeight="1" x14ac:dyDescent="0.15">
      <c r="B14" s="60"/>
      <c r="C14" s="46">
        <v>10</v>
      </c>
      <c r="E14" s="64" t="s">
        <v>532</v>
      </c>
      <c r="F14" s="65" t="s">
        <v>532</v>
      </c>
      <c r="G14" s="69" t="s">
        <v>532</v>
      </c>
      <c r="H14" s="65" t="s">
        <v>532</v>
      </c>
      <c r="I14" s="64" t="s">
        <v>532</v>
      </c>
      <c r="J14" s="65" t="s">
        <v>532</v>
      </c>
      <c r="K14" s="69" t="s">
        <v>532</v>
      </c>
      <c r="L14" s="65" t="s">
        <v>532</v>
      </c>
      <c r="M14" s="64" t="s">
        <v>532</v>
      </c>
      <c r="N14" s="65" t="s">
        <v>532</v>
      </c>
      <c r="O14" s="69" t="s">
        <v>532</v>
      </c>
      <c r="P14" s="65" t="s">
        <v>532</v>
      </c>
      <c r="Q14" s="64" t="s">
        <v>532</v>
      </c>
      <c r="R14" s="65" t="s">
        <v>532</v>
      </c>
      <c r="S14" s="69" t="s">
        <v>532</v>
      </c>
      <c r="T14" s="65" t="s">
        <v>532</v>
      </c>
      <c r="U14" s="64" t="s">
        <v>532</v>
      </c>
      <c r="V14" s="65" t="s">
        <v>532</v>
      </c>
      <c r="W14" s="69" t="s">
        <v>532</v>
      </c>
      <c r="X14" s="65" t="s">
        <v>532</v>
      </c>
    </row>
    <row r="15" spans="2:24" ht="11.1" customHeight="1" x14ac:dyDescent="0.15">
      <c r="B15" s="60"/>
      <c r="C15" s="46">
        <v>11</v>
      </c>
      <c r="E15" s="64" t="s">
        <v>532</v>
      </c>
      <c r="F15" s="65" t="s">
        <v>532</v>
      </c>
      <c r="G15" s="69" t="s">
        <v>532</v>
      </c>
      <c r="H15" s="65" t="s">
        <v>532</v>
      </c>
      <c r="I15" s="64" t="s">
        <v>532</v>
      </c>
      <c r="J15" s="65" t="s">
        <v>532</v>
      </c>
      <c r="K15" s="69" t="s">
        <v>532</v>
      </c>
      <c r="L15" s="65" t="s">
        <v>532</v>
      </c>
      <c r="M15" s="64" t="s">
        <v>532</v>
      </c>
      <c r="N15" s="65" t="s">
        <v>532</v>
      </c>
      <c r="O15" s="69" t="s">
        <v>532</v>
      </c>
      <c r="P15" s="65" t="s">
        <v>532</v>
      </c>
      <c r="Q15" s="64" t="s">
        <v>532</v>
      </c>
      <c r="R15" s="65" t="s">
        <v>532</v>
      </c>
      <c r="S15" s="69" t="s">
        <v>532</v>
      </c>
      <c r="T15" s="65" t="s">
        <v>532</v>
      </c>
      <c r="U15" s="64" t="s">
        <v>532</v>
      </c>
      <c r="V15" s="65" t="s">
        <v>532</v>
      </c>
      <c r="W15" s="69" t="s">
        <v>532</v>
      </c>
      <c r="X15" s="65" t="s">
        <v>532</v>
      </c>
    </row>
    <row r="16" spans="2:24" ht="11.1" customHeight="1" x14ac:dyDescent="0.15">
      <c r="B16" s="60"/>
      <c r="C16" s="46">
        <v>12</v>
      </c>
      <c r="E16" s="64" t="s">
        <v>532</v>
      </c>
      <c r="F16" s="65" t="s">
        <v>532</v>
      </c>
      <c r="G16" s="69" t="s">
        <v>532</v>
      </c>
      <c r="H16" s="65" t="s">
        <v>532</v>
      </c>
      <c r="I16" s="64" t="s">
        <v>532</v>
      </c>
      <c r="J16" s="65" t="s">
        <v>532</v>
      </c>
      <c r="K16" s="69" t="s">
        <v>532</v>
      </c>
      <c r="L16" s="65" t="s">
        <v>532</v>
      </c>
      <c r="M16" s="64" t="s">
        <v>532</v>
      </c>
      <c r="N16" s="65" t="s">
        <v>532</v>
      </c>
      <c r="O16" s="69" t="s">
        <v>532</v>
      </c>
      <c r="P16" s="65" t="s">
        <v>532</v>
      </c>
      <c r="Q16" s="64" t="s">
        <v>532</v>
      </c>
      <c r="R16" s="65" t="s">
        <v>532</v>
      </c>
      <c r="S16" s="69" t="s">
        <v>532</v>
      </c>
      <c r="T16" s="65" t="s">
        <v>532</v>
      </c>
      <c r="U16" s="64" t="s">
        <v>532</v>
      </c>
      <c r="V16" s="65" t="s">
        <v>532</v>
      </c>
      <c r="W16" s="69" t="s">
        <v>532</v>
      </c>
      <c r="X16" s="65" t="s">
        <v>532</v>
      </c>
    </row>
    <row r="17" spans="2:24" ht="11.1" customHeight="1" x14ac:dyDescent="0.15">
      <c r="B17" s="60" t="s">
        <v>417</v>
      </c>
      <c r="C17" s="46">
        <v>1</v>
      </c>
      <c r="D17" s="46" t="s">
        <v>81</v>
      </c>
      <c r="E17" s="64" t="s">
        <v>532</v>
      </c>
      <c r="F17" s="65" t="s">
        <v>532</v>
      </c>
      <c r="G17" s="69" t="s">
        <v>532</v>
      </c>
      <c r="H17" s="65" t="s">
        <v>532</v>
      </c>
      <c r="I17" s="64" t="s">
        <v>532</v>
      </c>
      <c r="J17" s="65" t="s">
        <v>532</v>
      </c>
      <c r="K17" s="69" t="s">
        <v>532</v>
      </c>
      <c r="L17" s="65" t="s">
        <v>532</v>
      </c>
      <c r="M17" s="64" t="s">
        <v>532</v>
      </c>
      <c r="N17" s="65" t="s">
        <v>532</v>
      </c>
      <c r="O17" s="69" t="s">
        <v>532</v>
      </c>
      <c r="P17" s="65" t="s">
        <v>532</v>
      </c>
      <c r="Q17" s="64" t="s">
        <v>532</v>
      </c>
      <c r="R17" s="65" t="s">
        <v>532</v>
      </c>
      <c r="S17" s="69" t="s">
        <v>532</v>
      </c>
      <c r="T17" s="65" t="s">
        <v>532</v>
      </c>
      <c r="U17" s="64" t="s">
        <v>532</v>
      </c>
      <c r="V17" s="65" t="s">
        <v>532</v>
      </c>
      <c r="W17" s="69" t="s">
        <v>532</v>
      </c>
      <c r="X17" s="65" t="s">
        <v>532</v>
      </c>
    </row>
    <row r="18" spans="2:24" ht="11.1" customHeight="1" x14ac:dyDescent="0.15">
      <c r="B18" s="60"/>
      <c r="C18" s="46">
        <v>2</v>
      </c>
      <c r="D18" s="46"/>
      <c r="E18" s="64" t="s">
        <v>532</v>
      </c>
      <c r="F18" s="65" t="s">
        <v>532</v>
      </c>
      <c r="G18" s="69" t="s">
        <v>532</v>
      </c>
      <c r="H18" s="65" t="s">
        <v>532</v>
      </c>
      <c r="I18" s="64" t="s">
        <v>532</v>
      </c>
      <c r="J18" s="65" t="s">
        <v>532</v>
      </c>
      <c r="K18" s="69" t="s">
        <v>532</v>
      </c>
      <c r="L18" s="65" t="s">
        <v>532</v>
      </c>
      <c r="M18" s="64" t="s">
        <v>532</v>
      </c>
      <c r="N18" s="65" t="s">
        <v>532</v>
      </c>
      <c r="O18" s="69" t="s">
        <v>532</v>
      </c>
      <c r="P18" s="65" t="s">
        <v>532</v>
      </c>
      <c r="Q18" s="64" t="s">
        <v>532</v>
      </c>
      <c r="R18" s="65" t="s">
        <v>532</v>
      </c>
      <c r="S18" s="69" t="s">
        <v>532</v>
      </c>
      <c r="T18" s="65" t="s">
        <v>532</v>
      </c>
      <c r="U18" s="64" t="s">
        <v>532</v>
      </c>
      <c r="V18" s="65" t="s">
        <v>532</v>
      </c>
      <c r="W18" s="69" t="s">
        <v>532</v>
      </c>
      <c r="X18" s="65" t="s">
        <v>532</v>
      </c>
    </row>
    <row r="19" spans="2:24" ht="11.1" customHeight="1" x14ac:dyDescent="0.15">
      <c r="B19" s="60"/>
      <c r="C19" s="46">
        <v>3</v>
      </c>
      <c r="D19" s="46"/>
      <c r="E19" s="64" t="s">
        <v>532</v>
      </c>
      <c r="F19" s="65" t="s">
        <v>532</v>
      </c>
      <c r="G19" s="69" t="s">
        <v>532</v>
      </c>
      <c r="H19" s="65" t="s">
        <v>532</v>
      </c>
      <c r="I19" s="64" t="s">
        <v>532</v>
      </c>
      <c r="J19" s="65" t="s">
        <v>532</v>
      </c>
      <c r="K19" s="69" t="s">
        <v>532</v>
      </c>
      <c r="L19" s="65" t="s">
        <v>532</v>
      </c>
      <c r="M19" s="64" t="s">
        <v>532</v>
      </c>
      <c r="N19" s="65" t="s">
        <v>532</v>
      </c>
      <c r="O19" s="69" t="s">
        <v>532</v>
      </c>
      <c r="P19" s="65" t="s">
        <v>532</v>
      </c>
      <c r="Q19" s="64" t="s">
        <v>532</v>
      </c>
      <c r="R19" s="65" t="s">
        <v>532</v>
      </c>
      <c r="S19" s="69" t="s">
        <v>532</v>
      </c>
      <c r="T19" s="65" t="s">
        <v>532</v>
      </c>
      <c r="U19" s="64" t="s">
        <v>532</v>
      </c>
      <c r="V19" s="65" t="s">
        <v>532</v>
      </c>
      <c r="W19" s="69" t="s">
        <v>532</v>
      </c>
      <c r="X19" s="65" t="s">
        <v>532</v>
      </c>
    </row>
    <row r="20" spans="2:24" ht="11.1" customHeight="1" x14ac:dyDescent="0.15">
      <c r="B20" s="60"/>
      <c r="C20" s="46">
        <v>4</v>
      </c>
      <c r="D20" s="46"/>
      <c r="E20" s="64" t="s">
        <v>532</v>
      </c>
      <c r="F20" s="65" t="s">
        <v>532</v>
      </c>
      <c r="G20" s="69" t="s">
        <v>532</v>
      </c>
      <c r="H20" s="65" t="s">
        <v>532</v>
      </c>
      <c r="I20" s="64" t="s">
        <v>532</v>
      </c>
      <c r="J20" s="65" t="s">
        <v>532</v>
      </c>
      <c r="K20" s="69" t="s">
        <v>532</v>
      </c>
      <c r="L20" s="65" t="s">
        <v>532</v>
      </c>
      <c r="M20" s="64" t="s">
        <v>532</v>
      </c>
      <c r="N20" s="65" t="s">
        <v>532</v>
      </c>
      <c r="O20" s="69" t="s">
        <v>532</v>
      </c>
      <c r="P20" s="65" t="s">
        <v>532</v>
      </c>
      <c r="Q20" s="64" t="s">
        <v>532</v>
      </c>
      <c r="R20" s="65" t="s">
        <v>532</v>
      </c>
      <c r="S20" s="69" t="s">
        <v>532</v>
      </c>
      <c r="T20" s="65" t="s">
        <v>532</v>
      </c>
      <c r="U20" s="64" t="s">
        <v>532</v>
      </c>
      <c r="V20" s="65" t="s">
        <v>532</v>
      </c>
      <c r="W20" s="69" t="s">
        <v>532</v>
      </c>
      <c r="X20" s="65" t="s">
        <v>532</v>
      </c>
    </row>
    <row r="21" spans="2:24" ht="11.1" customHeight="1" x14ac:dyDescent="0.15">
      <c r="B21" s="55"/>
      <c r="C21" s="56">
        <v>5</v>
      </c>
      <c r="D21" s="56"/>
      <c r="E21" s="71" t="s">
        <v>532</v>
      </c>
      <c r="F21" s="72" t="s">
        <v>532</v>
      </c>
      <c r="G21" s="73" t="s">
        <v>532</v>
      </c>
      <c r="H21" s="72" t="s">
        <v>532</v>
      </c>
      <c r="I21" s="71" t="s">
        <v>532</v>
      </c>
      <c r="J21" s="72" t="s">
        <v>532</v>
      </c>
      <c r="K21" s="73" t="s">
        <v>532</v>
      </c>
      <c r="L21" s="72" t="s">
        <v>532</v>
      </c>
      <c r="M21" s="71" t="s">
        <v>532</v>
      </c>
      <c r="N21" s="72" t="s">
        <v>532</v>
      </c>
      <c r="O21" s="73" t="s">
        <v>532</v>
      </c>
      <c r="P21" s="72" t="s">
        <v>532</v>
      </c>
      <c r="Q21" s="71" t="s">
        <v>532</v>
      </c>
      <c r="R21" s="72" t="s">
        <v>532</v>
      </c>
      <c r="S21" s="73" t="s">
        <v>532</v>
      </c>
      <c r="T21" s="72" t="s">
        <v>532</v>
      </c>
      <c r="U21" s="71" t="s">
        <v>532</v>
      </c>
      <c r="V21" s="72" t="s">
        <v>532</v>
      </c>
      <c r="W21" s="73" t="s">
        <v>532</v>
      </c>
      <c r="X21" s="72" t="s">
        <v>532</v>
      </c>
    </row>
    <row r="22" spans="2:24" ht="11.1" customHeight="1" x14ac:dyDescent="0.15">
      <c r="B22" s="60" t="s">
        <v>296</v>
      </c>
      <c r="C22" s="46"/>
      <c r="E22" s="64"/>
      <c r="F22" s="65"/>
      <c r="G22" s="69"/>
      <c r="H22" s="65"/>
      <c r="I22" s="64"/>
      <c r="J22" s="65"/>
      <c r="K22" s="69"/>
      <c r="L22" s="65"/>
      <c r="M22" s="64"/>
      <c r="N22" s="65"/>
      <c r="O22" s="69"/>
      <c r="P22" s="65"/>
      <c r="Q22" s="64"/>
      <c r="R22" s="65"/>
      <c r="S22" s="69"/>
      <c r="T22" s="65"/>
      <c r="U22" s="64"/>
      <c r="V22" s="65"/>
      <c r="W22" s="69"/>
      <c r="X22" s="65"/>
    </row>
    <row r="23" spans="2:24" ht="11.1" customHeight="1" x14ac:dyDescent="0.15">
      <c r="B23" s="60" t="s">
        <v>297</v>
      </c>
      <c r="C23" s="46"/>
      <c r="E23" s="64" t="s">
        <v>532</v>
      </c>
      <c r="F23" s="65" t="s">
        <v>532</v>
      </c>
      <c r="G23" s="69" t="s">
        <v>532</v>
      </c>
      <c r="H23" s="65" t="s">
        <v>532</v>
      </c>
      <c r="I23" s="64" t="s">
        <v>532</v>
      </c>
      <c r="J23" s="65" t="s">
        <v>532</v>
      </c>
      <c r="K23" s="69" t="s">
        <v>532</v>
      </c>
      <c r="L23" s="65" t="s">
        <v>532</v>
      </c>
      <c r="M23" s="64" t="s">
        <v>532</v>
      </c>
      <c r="N23" s="65" t="s">
        <v>532</v>
      </c>
      <c r="O23" s="69" t="s">
        <v>532</v>
      </c>
      <c r="P23" s="65" t="s">
        <v>532</v>
      </c>
      <c r="Q23" s="64" t="s">
        <v>532</v>
      </c>
      <c r="R23" s="65" t="s">
        <v>532</v>
      </c>
      <c r="S23" s="69" t="s">
        <v>532</v>
      </c>
      <c r="T23" s="65" t="s">
        <v>532</v>
      </c>
      <c r="U23" s="64" t="s">
        <v>532</v>
      </c>
      <c r="V23" s="65" t="s">
        <v>532</v>
      </c>
      <c r="W23" s="69" t="s">
        <v>532</v>
      </c>
      <c r="X23" s="65" t="s">
        <v>532</v>
      </c>
    </row>
    <row r="24" spans="2:24" ht="11.1" customHeight="1" x14ac:dyDescent="0.15">
      <c r="B24" s="60" t="s">
        <v>298</v>
      </c>
      <c r="C24" s="46"/>
      <c r="E24" s="64" t="s">
        <v>532</v>
      </c>
      <c r="F24" s="65" t="s">
        <v>532</v>
      </c>
      <c r="G24" s="69" t="s">
        <v>532</v>
      </c>
      <c r="H24" s="65" t="s">
        <v>532</v>
      </c>
      <c r="I24" s="64" t="s">
        <v>532</v>
      </c>
      <c r="J24" s="65" t="s">
        <v>532</v>
      </c>
      <c r="K24" s="69" t="s">
        <v>532</v>
      </c>
      <c r="L24" s="65" t="s">
        <v>532</v>
      </c>
      <c r="M24" s="64" t="s">
        <v>532</v>
      </c>
      <c r="N24" s="65" t="s">
        <v>532</v>
      </c>
      <c r="O24" s="69" t="s">
        <v>532</v>
      </c>
      <c r="P24" s="65" t="s">
        <v>532</v>
      </c>
      <c r="Q24" s="64" t="s">
        <v>532</v>
      </c>
      <c r="R24" s="65" t="s">
        <v>532</v>
      </c>
      <c r="S24" s="69" t="s">
        <v>532</v>
      </c>
      <c r="T24" s="65" t="s">
        <v>532</v>
      </c>
      <c r="U24" s="64" t="s">
        <v>532</v>
      </c>
      <c r="V24" s="65" t="s">
        <v>532</v>
      </c>
      <c r="W24" s="69" t="s">
        <v>532</v>
      </c>
      <c r="X24" s="65" t="s">
        <v>532</v>
      </c>
    </row>
    <row r="25" spans="2:24" ht="11.1" customHeight="1" x14ac:dyDescent="0.15">
      <c r="B25" s="126"/>
      <c r="C25" s="56"/>
      <c r="D25" s="56"/>
      <c r="E25" s="71"/>
      <c r="F25" s="72"/>
      <c r="G25" s="73"/>
      <c r="H25" s="72"/>
      <c r="I25" s="71"/>
      <c r="J25" s="72"/>
      <c r="K25" s="73"/>
      <c r="L25" s="72"/>
      <c r="M25" s="71"/>
      <c r="N25" s="72"/>
      <c r="O25" s="73"/>
      <c r="P25" s="72"/>
      <c r="Q25" s="71"/>
      <c r="R25" s="72"/>
      <c r="S25" s="73"/>
      <c r="T25" s="72"/>
      <c r="U25" s="71"/>
      <c r="V25" s="72"/>
      <c r="W25" s="73"/>
      <c r="X25" s="72"/>
    </row>
    <row r="26" spans="2:24" x14ac:dyDescent="0.15">
      <c r="B26" s="60"/>
      <c r="C26" s="417" t="s">
        <v>94</v>
      </c>
      <c r="D26" s="419"/>
      <c r="E26" s="60" t="s">
        <v>577</v>
      </c>
      <c r="I26" s="60" t="s">
        <v>578</v>
      </c>
      <c r="M26" s="60" t="s">
        <v>300</v>
      </c>
      <c r="P26" s="46"/>
      <c r="Q26" s="60" t="s">
        <v>579</v>
      </c>
      <c r="R26" s="46"/>
      <c r="S26" s="46"/>
      <c r="T26" s="46"/>
      <c r="U26" s="60" t="s">
        <v>580</v>
      </c>
      <c r="V26" s="46"/>
      <c r="W26" s="46"/>
      <c r="X26" s="66"/>
    </row>
    <row r="27" spans="2:24" x14ac:dyDescent="0.15">
      <c r="B27" s="60"/>
      <c r="C27" s="55"/>
      <c r="D27" s="67"/>
      <c r="E27" s="129" t="s">
        <v>581</v>
      </c>
      <c r="F27" s="130"/>
      <c r="G27" s="130"/>
      <c r="H27" s="130"/>
      <c r="I27" s="129" t="s">
        <v>293</v>
      </c>
      <c r="J27" s="130"/>
      <c r="K27" s="130"/>
      <c r="L27" s="130"/>
      <c r="M27" s="129"/>
      <c r="N27" s="130"/>
      <c r="O27" s="130"/>
      <c r="P27" s="130"/>
      <c r="Q27" s="129"/>
      <c r="R27" s="130"/>
      <c r="S27" s="130"/>
      <c r="T27" s="130"/>
      <c r="U27" s="129"/>
      <c r="V27" s="130"/>
      <c r="W27" s="130"/>
      <c r="X27" s="131"/>
    </row>
    <row r="28" spans="2:24" x14ac:dyDescent="0.15">
      <c r="B28" s="60" t="s">
        <v>104</v>
      </c>
      <c r="C28" s="46"/>
      <c r="E28" s="70" t="s">
        <v>105</v>
      </c>
      <c r="F28" s="53" t="s">
        <v>106</v>
      </c>
      <c r="G28" s="61" t="s">
        <v>107</v>
      </c>
      <c r="H28" s="53" t="s">
        <v>108</v>
      </c>
      <c r="I28" s="70" t="s">
        <v>105</v>
      </c>
      <c r="J28" s="53" t="s">
        <v>106</v>
      </c>
      <c r="K28" s="61" t="s">
        <v>107</v>
      </c>
      <c r="L28" s="53" t="s">
        <v>108</v>
      </c>
      <c r="M28" s="70" t="s">
        <v>105</v>
      </c>
      <c r="N28" s="53" t="s">
        <v>106</v>
      </c>
      <c r="O28" s="61" t="s">
        <v>107</v>
      </c>
      <c r="P28" s="53" t="s">
        <v>108</v>
      </c>
      <c r="Q28" s="70" t="s">
        <v>105</v>
      </c>
      <c r="R28" s="53" t="s">
        <v>106</v>
      </c>
      <c r="S28" s="61" t="s">
        <v>107</v>
      </c>
      <c r="T28" s="53" t="s">
        <v>108</v>
      </c>
      <c r="U28" s="70" t="s">
        <v>105</v>
      </c>
      <c r="V28" s="53" t="s">
        <v>106</v>
      </c>
      <c r="W28" s="61" t="s">
        <v>107</v>
      </c>
      <c r="X28" s="53" t="s">
        <v>108</v>
      </c>
    </row>
    <row r="29" spans="2:24" x14ac:dyDescent="0.15">
      <c r="B29" s="55"/>
      <c r="C29" s="56"/>
      <c r="D29" s="56"/>
      <c r="E29" s="57"/>
      <c r="F29" s="58"/>
      <c r="G29" s="59" t="s">
        <v>111</v>
      </c>
      <c r="H29" s="58"/>
      <c r="I29" s="57"/>
      <c r="J29" s="58"/>
      <c r="K29" s="59" t="s">
        <v>111</v>
      </c>
      <c r="L29" s="58"/>
      <c r="M29" s="57"/>
      <c r="N29" s="58"/>
      <c r="O29" s="59" t="s">
        <v>111</v>
      </c>
      <c r="P29" s="58"/>
      <c r="Q29" s="57"/>
      <c r="R29" s="58"/>
      <c r="S29" s="59" t="s">
        <v>111</v>
      </c>
      <c r="T29" s="58"/>
      <c r="U29" s="57"/>
      <c r="V29" s="58"/>
      <c r="W29" s="59" t="s">
        <v>111</v>
      </c>
      <c r="X29" s="58"/>
    </row>
    <row r="30" spans="2:24" x14ac:dyDescent="0.15">
      <c r="B30" s="60" t="s">
        <v>112</v>
      </c>
      <c r="C30" s="46">
        <v>15</v>
      </c>
      <c r="D30" s="47" t="s">
        <v>79</v>
      </c>
      <c r="E30" s="60">
        <v>3360</v>
      </c>
      <c r="F30" s="63">
        <v>3833</v>
      </c>
      <c r="G30" s="46">
        <v>3569</v>
      </c>
      <c r="H30" s="63">
        <v>723</v>
      </c>
      <c r="I30" s="60">
        <v>1785</v>
      </c>
      <c r="J30" s="63">
        <v>2573</v>
      </c>
      <c r="K30" s="46">
        <v>2133</v>
      </c>
      <c r="L30" s="63">
        <v>31333</v>
      </c>
      <c r="M30" s="60">
        <v>903</v>
      </c>
      <c r="N30" s="63">
        <v>1260</v>
      </c>
      <c r="O30" s="46">
        <v>1056</v>
      </c>
      <c r="P30" s="63">
        <v>23515</v>
      </c>
      <c r="Q30" s="60">
        <v>399</v>
      </c>
      <c r="R30" s="63">
        <v>578</v>
      </c>
      <c r="S30" s="46">
        <v>480</v>
      </c>
      <c r="T30" s="63">
        <v>103317</v>
      </c>
      <c r="U30" s="60">
        <v>399</v>
      </c>
      <c r="V30" s="63">
        <v>662</v>
      </c>
      <c r="W30" s="46">
        <v>498</v>
      </c>
      <c r="X30" s="63">
        <v>156253</v>
      </c>
    </row>
    <row r="31" spans="2:24" x14ac:dyDescent="0.15">
      <c r="B31" s="60"/>
      <c r="C31" s="46">
        <v>16</v>
      </c>
      <c r="E31" s="64" t="s">
        <v>532</v>
      </c>
      <c r="F31" s="65" t="s">
        <v>532</v>
      </c>
      <c r="G31" s="69" t="s">
        <v>532</v>
      </c>
      <c r="H31" s="65" t="s">
        <v>532</v>
      </c>
      <c r="I31" s="64" t="s">
        <v>532</v>
      </c>
      <c r="J31" s="65" t="s">
        <v>532</v>
      </c>
      <c r="K31" s="69" t="s">
        <v>532</v>
      </c>
      <c r="L31" s="63">
        <v>666</v>
      </c>
      <c r="M31" s="60">
        <v>1449</v>
      </c>
      <c r="N31" s="63">
        <v>1806</v>
      </c>
      <c r="O31" s="46">
        <v>1622</v>
      </c>
      <c r="P31" s="63">
        <v>2350</v>
      </c>
      <c r="Q31" s="60">
        <v>473</v>
      </c>
      <c r="R31" s="63">
        <v>840</v>
      </c>
      <c r="S31" s="46">
        <v>601</v>
      </c>
      <c r="T31" s="63">
        <v>61811</v>
      </c>
      <c r="U31" s="60">
        <v>504</v>
      </c>
      <c r="V31" s="63">
        <v>893</v>
      </c>
      <c r="W31" s="46">
        <v>659</v>
      </c>
      <c r="X31" s="63">
        <v>94409</v>
      </c>
    </row>
    <row r="32" spans="2:24" x14ac:dyDescent="0.15">
      <c r="B32" s="55"/>
      <c r="C32" s="56">
        <v>17</v>
      </c>
      <c r="D32" s="56"/>
      <c r="E32" s="71" t="s">
        <v>532</v>
      </c>
      <c r="F32" s="72" t="s">
        <v>532</v>
      </c>
      <c r="G32" s="73" t="s">
        <v>532</v>
      </c>
      <c r="H32" s="72" t="s">
        <v>532</v>
      </c>
      <c r="I32" s="71" t="s">
        <v>532</v>
      </c>
      <c r="J32" s="72" t="s">
        <v>532</v>
      </c>
      <c r="K32" s="73" t="s">
        <v>532</v>
      </c>
      <c r="L32" s="72" t="s">
        <v>532</v>
      </c>
      <c r="M32" s="71" t="s">
        <v>532</v>
      </c>
      <c r="N32" s="72" t="s">
        <v>532</v>
      </c>
      <c r="O32" s="73" t="s">
        <v>532</v>
      </c>
      <c r="P32" s="72" t="s">
        <v>532</v>
      </c>
      <c r="Q32" s="55">
        <v>441</v>
      </c>
      <c r="R32" s="68">
        <v>714</v>
      </c>
      <c r="S32" s="56">
        <v>580</v>
      </c>
      <c r="T32" s="68">
        <v>193003</v>
      </c>
      <c r="U32" s="55">
        <v>473</v>
      </c>
      <c r="V32" s="68">
        <v>746</v>
      </c>
      <c r="W32" s="56">
        <v>588</v>
      </c>
      <c r="X32" s="68">
        <v>142808</v>
      </c>
    </row>
    <row r="33" spans="2:24" x14ac:dyDescent="0.15">
      <c r="B33" s="60" t="s">
        <v>283</v>
      </c>
      <c r="C33" s="46">
        <v>9</v>
      </c>
      <c r="D33" s="47" t="s">
        <v>81</v>
      </c>
      <c r="E33" s="64" t="s">
        <v>532</v>
      </c>
      <c r="F33" s="65" t="s">
        <v>532</v>
      </c>
      <c r="G33" s="69" t="s">
        <v>532</v>
      </c>
      <c r="H33" s="65" t="s">
        <v>532</v>
      </c>
      <c r="I33" s="64" t="s">
        <v>532</v>
      </c>
      <c r="J33" s="65" t="s">
        <v>532</v>
      </c>
      <c r="K33" s="69" t="s">
        <v>532</v>
      </c>
      <c r="L33" s="65" t="s">
        <v>532</v>
      </c>
      <c r="M33" s="64" t="s">
        <v>532</v>
      </c>
      <c r="N33" s="65" t="s">
        <v>532</v>
      </c>
      <c r="O33" s="69" t="s">
        <v>532</v>
      </c>
      <c r="P33" s="65" t="s">
        <v>532</v>
      </c>
      <c r="Q33" s="60">
        <v>504</v>
      </c>
      <c r="R33" s="63">
        <v>548</v>
      </c>
      <c r="S33" s="46">
        <v>525</v>
      </c>
      <c r="T33" s="63">
        <v>23699</v>
      </c>
      <c r="U33" s="60">
        <v>525</v>
      </c>
      <c r="V33" s="63">
        <v>578</v>
      </c>
      <c r="W33" s="46">
        <v>555</v>
      </c>
      <c r="X33" s="63">
        <v>14834</v>
      </c>
    </row>
    <row r="34" spans="2:24" x14ac:dyDescent="0.15">
      <c r="B34" s="60"/>
      <c r="C34" s="46">
        <v>10</v>
      </c>
      <c r="E34" s="64" t="s">
        <v>532</v>
      </c>
      <c r="F34" s="65" t="s">
        <v>532</v>
      </c>
      <c r="G34" s="69" t="s">
        <v>532</v>
      </c>
      <c r="H34" s="65" t="s">
        <v>532</v>
      </c>
      <c r="I34" s="64" t="s">
        <v>532</v>
      </c>
      <c r="J34" s="65" t="s">
        <v>532</v>
      </c>
      <c r="K34" s="69" t="s">
        <v>532</v>
      </c>
      <c r="L34" s="65" t="s">
        <v>532</v>
      </c>
      <c r="M34" s="64" t="s">
        <v>532</v>
      </c>
      <c r="N34" s="65" t="s">
        <v>532</v>
      </c>
      <c r="O34" s="69" t="s">
        <v>532</v>
      </c>
      <c r="P34" s="65" t="s">
        <v>532</v>
      </c>
      <c r="Q34" s="60">
        <v>530</v>
      </c>
      <c r="R34" s="63">
        <v>588</v>
      </c>
      <c r="S34" s="46">
        <v>554</v>
      </c>
      <c r="T34" s="63">
        <v>23112</v>
      </c>
      <c r="U34" s="60">
        <v>568</v>
      </c>
      <c r="V34" s="63">
        <v>620</v>
      </c>
      <c r="W34" s="46">
        <v>597</v>
      </c>
      <c r="X34" s="63">
        <v>14221</v>
      </c>
    </row>
    <row r="35" spans="2:24" x14ac:dyDescent="0.15">
      <c r="B35" s="60"/>
      <c r="C35" s="46">
        <v>11</v>
      </c>
      <c r="E35" s="64" t="s">
        <v>532</v>
      </c>
      <c r="F35" s="65" t="s">
        <v>532</v>
      </c>
      <c r="G35" s="69" t="s">
        <v>532</v>
      </c>
      <c r="H35" s="65" t="s">
        <v>532</v>
      </c>
      <c r="I35" s="64" t="s">
        <v>532</v>
      </c>
      <c r="J35" s="65" t="s">
        <v>532</v>
      </c>
      <c r="K35" s="69" t="s">
        <v>532</v>
      </c>
      <c r="L35" s="65" t="s">
        <v>532</v>
      </c>
      <c r="M35" s="64" t="s">
        <v>532</v>
      </c>
      <c r="N35" s="65" t="s">
        <v>532</v>
      </c>
      <c r="O35" s="69" t="s">
        <v>532</v>
      </c>
      <c r="P35" s="65" t="s">
        <v>532</v>
      </c>
      <c r="Q35" s="60">
        <v>618</v>
      </c>
      <c r="R35" s="63">
        <v>714</v>
      </c>
      <c r="S35" s="46">
        <v>666</v>
      </c>
      <c r="T35" s="63">
        <v>15100</v>
      </c>
      <c r="U35" s="60">
        <v>599</v>
      </c>
      <c r="V35" s="63">
        <v>746</v>
      </c>
      <c r="W35" s="46">
        <v>668</v>
      </c>
      <c r="X35" s="63">
        <v>12236</v>
      </c>
    </row>
    <row r="36" spans="2:24" x14ac:dyDescent="0.15">
      <c r="B36" s="60"/>
      <c r="C36" s="46">
        <v>12</v>
      </c>
      <c r="E36" s="64" t="s">
        <v>532</v>
      </c>
      <c r="F36" s="65" t="s">
        <v>532</v>
      </c>
      <c r="G36" s="69" t="s">
        <v>532</v>
      </c>
      <c r="H36" s="65" t="s">
        <v>532</v>
      </c>
      <c r="I36" s="64" t="s">
        <v>532</v>
      </c>
      <c r="J36" s="65" t="s">
        <v>532</v>
      </c>
      <c r="K36" s="69" t="s">
        <v>532</v>
      </c>
      <c r="L36" s="65" t="s">
        <v>532</v>
      </c>
      <c r="M36" s="64" t="s">
        <v>532</v>
      </c>
      <c r="N36" s="65" t="s">
        <v>532</v>
      </c>
      <c r="O36" s="69" t="s">
        <v>532</v>
      </c>
      <c r="P36" s="65" t="s">
        <v>532</v>
      </c>
      <c r="Q36" s="60">
        <v>641</v>
      </c>
      <c r="R36" s="63">
        <v>714</v>
      </c>
      <c r="S36" s="46">
        <v>684</v>
      </c>
      <c r="T36" s="63">
        <v>25338</v>
      </c>
      <c r="U36" s="60">
        <v>662</v>
      </c>
      <c r="V36" s="63">
        <v>714</v>
      </c>
      <c r="W36" s="46">
        <v>684</v>
      </c>
      <c r="X36" s="63">
        <v>17613</v>
      </c>
    </row>
    <row r="37" spans="2:24" x14ac:dyDescent="0.15">
      <c r="B37" s="60" t="s">
        <v>417</v>
      </c>
      <c r="C37" s="46">
        <v>1</v>
      </c>
      <c r="D37" s="46" t="s">
        <v>81</v>
      </c>
      <c r="E37" s="64" t="s">
        <v>532</v>
      </c>
      <c r="F37" s="65" t="s">
        <v>532</v>
      </c>
      <c r="G37" s="69" t="s">
        <v>532</v>
      </c>
      <c r="H37" s="65" t="s">
        <v>532</v>
      </c>
      <c r="I37" s="64" t="s">
        <v>532</v>
      </c>
      <c r="J37" s="65" t="s">
        <v>532</v>
      </c>
      <c r="K37" s="69" t="s">
        <v>532</v>
      </c>
      <c r="L37" s="65" t="s">
        <v>532</v>
      </c>
      <c r="M37" s="64" t="s">
        <v>532</v>
      </c>
      <c r="N37" s="65" t="s">
        <v>532</v>
      </c>
      <c r="O37" s="69" t="s">
        <v>532</v>
      </c>
      <c r="P37" s="65" t="s">
        <v>532</v>
      </c>
      <c r="Q37" s="60">
        <v>588</v>
      </c>
      <c r="R37" s="63">
        <v>696</v>
      </c>
      <c r="S37" s="46">
        <v>634</v>
      </c>
      <c r="T37" s="63">
        <v>23236</v>
      </c>
      <c r="U37" s="60">
        <v>620</v>
      </c>
      <c r="V37" s="63">
        <v>693</v>
      </c>
      <c r="W37" s="46">
        <v>651</v>
      </c>
      <c r="X37" s="63">
        <v>14868</v>
      </c>
    </row>
    <row r="38" spans="2:24" x14ac:dyDescent="0.15">
      <c r="B38" s="60"/>
      <c r="C38" s="46">
        <v>2</v>
      </c>
      <c r="D38" s="46"/>
      <c r="E38" s="64" t="s">
        <v>532</v>
      </c>
      <c r="F38" s="65" t="s">
        <v>532</v>
      </c>
      <c r="G38" s="69" t="s">
        <v>532</v>
      </c>
      <c r="H38" s="65" t="s">
        <v>532</v>
      </c>
      <c r="I38" s="64" t="s">
        <v>532</v>
      </c>
      <c r="J38" s="65" t="s">
        <v>532</v>
      </c>
      <c r="K38" s="69" t="s">
        <v>532</v>
      </c>
      <c r="L38" s="65" t="s">
        <v>532</v>
      </c>
      <c r="M38" s="64" t="s">
        <v>532</v>
      </c>
      <c r="N38" s="65" t="s">
        <v>532</v>
      </c>
      <c r="O38" s="69" t="s">
        <v>532</v>
      </c>
      <c r="P38" s="65" t="s">
        <v>532</v>
      </c>
      <c r="Q38" s="60">
        <v>578</v>
      </c>
      <c r="R38" s="63">
        <v>662</v>
      </c>
      <c r="S38" s="46">
        <v>623</v>
      </c>
      <c r="T38" s="63">
        <v>31993</v>
      </c>
      <c r="U38" s="60">
        <v>604</v>
      </c>
      <c r="V38" s="63">
        <v>665</v>
      </c>
      <c r="W38" s="46">
        <v>634</v>
      </c>
      <c r="X38" s="63">
        <v>6848</v>
      </c>
    </row>
    <row r="39" spans="2:24" x14ac:dyDescent="0.15">
      <c r="B39" s="60"/>
      <c r="C39" s="46">
        <v>3</v>
      </c>
      <c r="D39" s="46"/>
      <c r="E39" s="64" t="s">
        <v>532</v>
      </c>
      <c r="F39" s="65" t="s">
        <v>532</v>
      </c>
      <c r="G39" s="69" t="s">
        <v>532</v>
      </c>
      <c r="H39" s="65" t="s">
        <v>532</v>
      </c>
      <c r="I39" s="64" t="s">
        <v>532</v>
      </c>
      <c r="J39" s="65" t="s">
        <v>532</v>
      </c>
      <c r="K39" s="69" t="s">
        <v>532</v>
      </c>
      <c r="L39" s="65" t="s">
        <v>532</v>
      </c>
      <c r="M39" s="64" t="s">
        <v>532</v>
      </c>
      <c r="N39" s="65" t="s">
        <v>532</v>
      </c>
      <c r="O39" s="69" t="s">
        <v>532</v>
      </c>
      <c r="P39" s="65" t="s">
        <v>532</v>
      </c>
      <c r="Q39" s="60">
        <v>578</v>
      </c>
      <c r="R39" s="63">
        <v>651</v>
      </c>
      <c r="S39" s="46">
        <v>605</v>
      </c>
      <c r="T39" s="63">
        <v>32955</v>
      </c>
      <c r="U39" s="60">
        <v>588</v>
      </c>
      <c r="V39" s="63">
        <v>683</v>
      </c>
      <c r="W39" s="46">
        <v>643</v>
      </c>
      <c r="X39" s="63">
        <v>15826</v>
      </c>
    </row>
    <row r="40" spans="2:24" x14ac:dyDescent="0.15">
      <c r="B40" s="60"/>
      <c r="C40" s="46">
        <v>4</v>
      </c>
      <c r="D40" s="46"/>
      <c r="E40" s="64" t="s">
        <v>532</v>
      </c>
      <c r="F40" s="65" t="s">
        <v>532</v>
      </c>
      <c r="G40" s="69" t="s">
        <v>532</v>
      </c>
      <c r="H40" s="65" t="s">
        <v>532</v>
      </c>
      <c r="I40" s="64" t="s">
        <v>532</v>
      </c>
      <c r="J40" s="65" t="s">
        <v>532</v>
      </c>
      <c r="K40" s="69" t="s">
        <v>532</v>
      </c>
      <c r="L40" s="65" t="s">
        <v>532</v>
      </c>
      <c r="M40" s="64" t="s">
        <v>532</v>
      </c>
      <c r="N40" s="65" t="s">
        <v>532</v>
      </c>
      <c r="O40" s="69" t="s">
        <v>532</v>
      </c>
      <c r="P40" s="65" t="s">
        <v>532</v>
      </c>
      <c r="Q40" s="60">
        <v>562</v>
      </c>
      <c r="R40" s="63">
        <v>609</v>
      </c>
      <c r="S40" s="46">
        <v>587</v>
      </c>
      <c r="T40" s="63">
        <v>15534</v>
      </c>
      <c r="U40" s="60">
        <v>565</v>
      </c>
      <c r="V40" s="63">
        <v>616</v>
      </c>
      <c r="W40" s="46">
        <v>589</v>
      </c>
      <c r="X40" s="63">
        <v>9018</v>
      </c>
    </row>
    <row r="41" spans="2:24" x14ac:dyDescent="0.15">
      <c r="B41" s="55"/>
      <c r="C41" s="56">
        <v>5</v>
      </c>
      <c r="D41" s="56"/>
      <c r="E41" s="71" t="s">
        <v>532</v>
      </c>
      <c r="F41" s="72" t="s">
        <v>532</v>
      </c>
      <c r="G41" s="73" t="s">
        <v>532</v>
      </c>
      <c r="H41" s="72" t="s">
        <v>532</v>
      </c>
      <c r="I41" s="71" t="s">
        <v>532</v>
      </c>
      <c r="J41" s="72" t="s">
        <v>532</v>
      </c>
      <c r="K41" s="73" t="s">
        <v>532</v>
      </c>
      <c r="L41" s="72" t="s">
        <v>532</v>
      </c>
      <c r="M41" s="71" t="s">
        <v>532</v>
      </c>
      <c r="N41" s="72" t="s">
        <v>532</v>
      </c>
      <c r="O41" s="73" t="s">
        <v>532</v>
      </c>
      <c r="P41" s="72" t="s">
        <v>532</v>
      </c>
      <c r="Q41" s="55">
        <v>578</v>
      </c>
      <c r="R41" s="68">
        <v>627</v>
      </c>
      <c r="S41" s="56">
        <v>599</v>
      </c>
      <c r="T41" s="68">
        <v>16164</v>
      </c>
      <c r="U41" s="55">
        <v>578</v>
      </c>
      <c r="V41" s="68">
        <v>630</v>
      </c>
      <c r="W41" s="56">
        <v>599</v>
      </c>
      <c r="X41" s="68">
        <v>9489</v>
      </c>
    </row>
    <row r="42" spans="2:24" x14ac:dyDescent="0.15">
      <c r="B42" s="60" t="s">
        <v>296</v>
      </c>
      <c r="C42" s="46"/>
      <c r="E42" s="64"/>
      <c r="F42" s="65"/>
      <c r="G42" s="69"/>
      <c r="H42" s="65"/>
      <c r="I42" s="64"/>
      <c r="J42" s="65"/>
      <c r="K42" s="69"/>
      <c r="L42" s="65"/>
      <c r="M42" s="64"/>
      <c r="N42" s="65"/>
      <c r="O42" s="69"/>
      <c r="P42" s="65"/>
      <c r="Q42" s="60"/>
      <c r="R42" s="63"/>
      <c r="S42" s="46"/>
      <c r="T42" s="63"/>
      <c r="U42" s="60"/>
      <c r="V42" s="63"/>
      <c r="W42" s="46"/>
      <c r="X42" s="63"/>
    </row>
    <row r="43" spans="2:24" x14ac:dyDescent="0.15">
      <c r="B43" s="60" t="s">
        <v>297</v>
      </c>
      <c r="C43" s="46"/>
      <c r="E43" s="64" t="s">
        <v>532</v>
      </c>
      <c r="F43" s="65" t="s">
        <v>532</v>
      </c>
      <c r="G43" s="69" t="s">
        <v>532</v>
      </c>
      <c r="H43" s="65" t="s">
        <v>532</v>
      </c>
      <c r="I43" s="64" t="s">
        <v>532</v>
      </c>
      <c r="J43" s="65" t="s">
        <v>532</v>
      </c>
      <c r="K43" s="69" t="s">
        <v>532</v>
      </c>
      <c r="L43" s="65" t="s">
        <v>532</v>
      </c>
      <c r="M43" s="64" t="s">
        <v>532</v>
      </c>
      <c r="N43" s="65" t="s">
        <v>532</v>
      </c>
      <c r="O43" s="69" t="s">
        <v>532</v>
      </c>
      <c r="P43" s="65" t="s">
        <v>532</v>
      </c>
      <c r="Q43" s="60">
        <v>578</v>
      </c>
      <c r="R43" s="63">
        <v>627</v>
      </c>
      <c r="S43" s="46">
        <v>601</v>
      </c>
      <c r="T43" s="63">
        <v>8609</v>
      </c>
      <c r="U43" s="60">
        <v>590</v>
      </c>
      <c r="V43" s="63">
        <v>630</v>
      </c>
      <c r="W43" s="46">
        <v>606</v>
      </c>
      <c r="X43" s="63">
        <v>5699</v>
      </c>
    </row>
    <row r="44" spans="2:24" x14ac:dyDescent="0.15">
      <c r="B44" s="60" t="s">
        <v>298</v>
      </c>
      <c r="C44" s="46"/>
      <c r="E44" s="64" t="s">
        <v>532</v>
      </c>
      <c r="F44" s="65" t="s">
        <v>532</v>
      </c>
      <c r="G44" s="69" t="s">
        <v>532</v>
      </c>
      <c r="H44" s="65" t="s">
        <v>532</v>
      </c>
      <c r="I44" s="64" t="s">
        <v>532</v>
      </c>
      <c r="J44" s="65" t="s">
        <v>532</v>
      </c>
      <c r="K44" s="69" t="s">
        <v>532</v>
      </c>
      <c r="L44" s="65" t="s">
        <v>532</v>
      </c>
      <c r="M44" s="64" t="s">
        <v>532</v>
      </c>
      <c r="N44" s="65" t="s">
        <v>532</v>
      </c>
      <c r="O44" s="69" t="s">
        <v>532</v>
      </c>
      <c r="P44" s="65" t="s">
        <v>532</v>
      </c>
      <c r="Q44" s="60">
        <v>578</v>
      </c>
      <c r="R44" s="63">
        <v>609</v>
      </c>
      <c r="S44" s="46">
        <v>591</v>
      </c>
      <c r="T44" s="63">
        <v>7555</v>
      </c>
      <c r="U44" s="60">
        <v>578</v>
      </c>
      <c r="V44" s="63">
        <v>620</v>
      </c>
      <c r="W44" s="46">
        <v>596</v>
      </c>
      <c r="X44" s="63">
        <v>3790</v>
      </c>
    </row>
    <row r="45" spans="2:24" x14ac:dyDescent="0.15">
      <c r="B45" s="126"/>
      <c r="C45" s="56"/>
      <c r="D45" s="56"/>
      <c r="E45" s="71"/>
      <c r="F45" s="72"/>
      <c r="G45" s="73"/>
      <c r="H45" s="72"/>
      <c r="I45" s="71"/>
      <c r="J45" s="72"/>
      <c r="K45" s="73"/>
      <c r="L45" s="72"/>
      <c r="M45" s="71"/>
      <c r="N45" s="72"/>
      <c r="O45" s="73"/>
      <c r="P45" s="72"/>
      <c r="Q45" s="55"/>
      <c r="R45" s="68"/>
      <c r="S45" s="56"/>
      <c r="T45" s="68"/>
      <c r="U45" s="55"/>
      <c r="V45" s="68"/>
      <c r="W45" s="56"/>
      <c r="X45" s="68"/>
    </row>
    <row r="46" spans="2:24" ht="3" customHeight="1" x14ac:dyDescent="0.15">
      <c r="B46" s="46"/>
      <c r="C46" s="46"/>
      <c r="D46" s="46"/>
      <c r="E46" s="46"/>
      <c r="F46" s="46"/>
      <c r="G46" s="46"/>
      <c r="H46" s="46"/>
      <c r="I46" s="46"/>
      <c r="J46" s="46"/>
      <c r="K46" s="46"/>
      <c r="L46" s="46"/>
      <c r="M46" s="46"/>
      <c r="N46" s="46"/>
      <c r="O46" s="46"/>
      <c r="P46" s="46"/>
      <c r="Q46" s="46"/>
      <c r="R46" s="46"/>
      <c r="S46" s="46"/>
      <c r="T46" s="46"/>
      <c r="U46" s="46"/>
      <c r="V46" s="46"/>
      <c r="W46" s="46"/>
      <c r="X46" s="46"/>
    </row>
    <row r="47" spans="2:24" ht="12.75" customHeight="1" x14ac:dyDescent="0.15">
      <c r="B47" s="47" t="s">
        <v>582</v>
      </c>
      <c r="C47" s="47" t="s">
        <v>304</v>
      </c>
      <c r="N47" s="46"/>
      <c r="O47" s="46"/>
    </row>
    <row r="48" spans="2:24" ht="12.75" customHeight="1" x14ac:dyDescent="0.15">
      <c r="B48" s="74" t="s">
        <v>86</v>
      </c>
      <c r="C48" s="47" t="s">
        <v>305</v>
      </c>
    </row>
    <row r="49" spans="2:3" ht="12.75" customHeight="1" x14ac:dyDescent="0.15">
      <c r="B49" s="74" t="s">
        <v>148</v>
      </c>
      <c r="C49" s="47" t="s">
        <v>146</v>
      </c>
    </row>
  </sheetData>
  <mergeCells count="2">
    <mergeCell ref="C6:D6"/>
    <mergeCell ref="C26:D2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&amp;C-64-</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3:X45"/>
  <sheetViews>
    <sheetView zoomScale="75" workbookViewId="0">
      <selection activeCell="Y26" sqref="Y26"/>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3" spans="2:24" x14ac:dyDescent="0.15">
      <c r="B3" s="47" t="s">
        <v>583</v>
      </c>
    </row>
    <row r="4" spans="2:24" x14ac:dyDescent="0.15">
      <c r="X4" s="48" t="s">
        <v>330</v>
      </c>
    </row>
    <row r="5" spans="2:24" ht="6" customHeight="1" x14ac:dyDescent="0.15">
      <c r="B5" s="56"/>
      <c r="C5" s="56"/>
      <c r="D5" s="56"/>
      <c r="E5" s="56"/>
      <c r="F5" s="56"/>
      <c r="G5" s="56"/>
      <c r="H5" s="56"/>
      <c r="I5" s="56"/>
      <c r="J5" s="56"/>
      <c r="K5" s="56"/>
      <c r="L5" s="56"/>
      <c r="M5" s="56"/>
    </row>
    <row r="6" spans="2:24" x14ac:dyDescent="0.15">
      <c r="B6" s="49"/>
      <c r="C6" s="417" t="s">
        <v>94</v>
      </c>
      <c r="D6" s="419"/>
      <c r="E6" s="60" t="s">
        <v>307</v>
      </c>
      <c r="I6" s="60" t="s">
        <v>584</v>
      </c>
      <c r="M6" s="60" t="s">
        <v>585</v>
      </c>
      <c r="N6" s="116" t="s">
        <v>586</v>
      </c>
      <c r="O6" s="116"/>
      <c r="P6" s="116"/>
      <c r="Q6" s="49" t="s">
        <v>587</v>
      </c>
      <c r="R6" s="116"/>
      <c r="S6" s="116"/>
      <c r="T6" s="116"/>
      <c r="U6" s="49" t="s">
        <v>588</v>
      </c>
      <c r="V6" s="116"/>
      <c r="W6" s="116"/>
      <c r="X6" s="62"/>
    </row>
    <row r="7" spans="2:24" x14ac:dyDescent="0.15">
      <c r="B7" s="60"/>
      <c r="C7" s="55"/>
      <c r="D7" s="67"/>
      <c r="E7" s="60"/>
      <c r="F7" s="46"/>
      <c r="G7" s="46"/>
      <c r="H7" s="46"/>
      <c r="I7" s="129"/>
      <c r="J7" s="130"/>
      <c r="K7" s="130"/>
      <c r="L7" s="130"/>
      <c r="M7" s="129"/>
      <c r="N7" s="130"/>
      <c r="O7" s="130"/>
      <c r="P7" s="130"/>
      <c r="Q7" s="129"/>
      <c r="R7" s="130"/>
      <c r="S7" s="130"/>
      <c r="T7" s="130"/>
      <c r="U7" s="129"/>
      <c r="V7" s="130"/>
      <c r="W7" s="130"/>
      <c r="X7" s="131"/>
    </row>
    <row r="8" spans="2:24" x14ac:dyDescent="0.15">
      <c r="B8" s="60" t="s">
        <v>104</v>
      </c>
      <c r="C8" s="46"/>
      <c r="E8" s="70" t="s">
        <v>105</v>
      </c>
      <c r="F8" s="53" t="s">
        <v>106</v>
      </c>
      <c r="G8" s="61" t="s">
        <v>107</v>
      </c>
      <c r="H8" s="53" t="s">
        <v>132</v>
      </c>
      <c r="I8" s="70" t="s">
        <v>105</v>
      </c>
      <c r="J8" s="53" t="s">
        <v>106</v>
      </c>
      <c r="K8" s="61" t="s">
        <v>107</v>
      </c>
      <c r="L8" s="53" t="s">
        <v>108</v>
      </c>
      <c r="M8" s="70" t="s">
        <v>105</v>
      </c>
      <c r="N8" s="53" t="s">
        <v>109</v>
      </c>
      <c r="O8" s="61" t="s">
        <v>107</v>
      </c>
      <c r="P8" s="53" t="s">
        <v>108</v>
      </c>
      <c r="Q8" s="70" t="s">
        <v>105</v>
      </c>
      <c r="R8" s="53" t="s">
        <v>106</v>
      </c>
      <c r="S8" s="61" t="s">
        <v>107</v>
      </c>
      <c r="T8" s="53" t="s">
        <v>108</v>
      </c>
      <c r="U8" s="70" t="s">
        <v>105</v>
      </c>
      <c r="V8" s="53" t="s">
        <v>106</v>
      </c>
      <c r="W8" s="61" t="s">
        <v>107</v>
      </c>
      <c r="X8" s="53" t="s">
        <v>132</v>
      </c>
    </row>
    <row r="9" spans="2:24" x14ac:dyDescent="0.15">
      <c r="B9" s="55"/>
      <c r="C9" s="56"/>
      <c r="D9" s="56"/>
      <c r="E9" s="57"/>
      <c r="F9" s="58"/>
      <c r="G9" s="59" t="s">
        <v>111</v>
      </c>
      <c r="H9" s="58"/>
      <c r="I9" s="57"/>
      <c r="J9" s="58"/>
      <c r="K9" s="59" t="s">
        <v>111</v>
      </c>
      <c r="L9" s="58"/>
      <c r="M9" s="57"/>
      <c r="N9" s="58"/>
      <c r="O9" s="59" t="s">
        <v>111</v>
      </c>
      <c r="P9" s="58"/>
      <c r="Q9" s="57"/>
      <c r="R9" s="58"/>
      <c r="S9" s="59" t="s">
        <v>111</v>
      </c>
      <c r="T9" s="58"/>
      <c r="U9" s="57"/>
      <c r="V9" s="58"/>
      <c r="W9" s="59" t="s">
        <v>111</v>
      </c>
      <c r="X9" s="58"/>
    </row>
    <row r="10" spans="2:24" ht="11.25" customHeight="1" x14ac:dyDescent="0.15">
      <c r="B10" s="60" t="s">
        <v>112</v>
      </c>
      <c r="C10" s="46">
        <v>15</v>
      </c>
      <c r="D10" s="47" t="s">
        <v>79</v>
      </c>
      <c r="E10" s="60">
        <v>368</v>
      </c>
      <c r="F10" s="63">
        <v>683</v>
      </c>
      <c r="G10" s="46">
        <v>498</v>
      </c>
      <c r="H10" s="63">
        <v>88526</v>
      </c>
      <c r="I10" s="60">
        <v>1050</v>
      </c>
      <c r="J10" s="63">
        <v>1554</v>
      </c>
      <c r="K10" s="46">
        <v>1335</v>
      </c>
      <c r="L10" s="63">
        <v>54587</v>
      </c>
      <c r="M10" s="60">
        <v>893</v>
      </c>
      <c r="N10" s="63">
        <v>1418</v>
      </c>
      <c r="O10" s="46">
        <v>1140</v>
      </c>
      <c r="P10" s="63">
        <v>77565</v>
      </c>
      <c r="Q10" s="60">
        <v>2163</v>
      </c>
      <c r="R10" s="63">
        <v>3413</v>
      </c>
      <c r="S10" s="46">
        <v>2626</v>
      </c>
      <c r="T10" s="63">
        <v>62533</v>
      </c>
      <c r="U10" s="60">
        <v>441</v>
      </c>
      <c r="V10" s="63">
        <v>606</v>
      </c>
      <c r="W10" s="46">
        <v>536</v>
      </c>
      <c r="X10" s="63">
        <v>146890</v>
      </c>
    </row>
    <row r="11" spans="2:24" ht="11.25" customHeight="1" x14ac:dyDescent="0.15">
      <c r="B11" s="60"/>
      <c r="C11" s="46">
        <v>16</v>
      </c>
      <c r="E11" s="60">
        <v>588</v>
      </c>
      <c r="F11" s="63">
        <v>1170</v>
      </c>
      <c r="G11" s="46">
        <v>877</v>
      </c>
      <c r="H11" s="63">
        <v>73078</v>
      </c>
      <c r="I11" s="60">
        <v>1208</v>
      </c>
      <c r="J11" s="63">
        <v>2268</v>
      </c>
      <c r="K11" s="46">
        <v>1539</v>
      </c>
      <c r="L11" s="63">
        <v>29709</v>
      </c>
      <c r="M11" s="60">
        <v>945</v>
      </c>
      <c r="N11" s="63">
        <v>2007</v>
      </c>
      <c r="O11" s="46">
        <v>1351</v>
      </c>
      <c r="P11" s="63">
        <v>48883</v>
      </c>
      <c r="Q11" s="60">
        <v>1733</v>
      </c>
      <c r="R11" s="63">
        <v>4358</v>
      </c>
      <c r="S11" s="46">
        <v>2470</v>
      </c>
      <c r="T11" s="63">
        <v>34175</v>
      </c>
      <c r="U11" s="60">
        <v>452</v>
      </c>
      <c r="V11" s="63">
        <v>893</v>
      </c>
      <c r="W11" s="46">
        <v>591</v>
      </c>
      <c r="X11" s="63">
        <v>144851</v>
      </c>
    </row>
    <row r="12" spans="2:24" ht="11.25" customHeight="1" x14ac:dyDescent="0.15">
      <c r="B12" s="55"/>
      <c r="C12" s="56">
        <v>17</v>
      </c>
      <c r="D12" s="56"/>
      <c r="E12" s="55">
        <v>599</v>
      </c>
      <c r="F12" s="68">
        <v>861</v>
      </c>
      <c r="G12" s="56">
        <v>718</v>
      </c>
      <c r="H12" s="68">
        <v>75005</v>
      </c>
      <c r="I12" s="55">
        <v>1260</v>
      </c>
      <c r="J12" s="68">
        <v>1680</v>
      </c>
      <c r="K12" s="56">
        <v>1465</v>
      </c>
      <c r="L12" s="68">
        <v>26919</v>
      </c>
      <c r="M12" s="55">
        <v>914</v>
      </c>
      <c r="N12" s="68">
        <v>1517</v>
      </c>
      <c r="O12" s="56">
        <v>1238</v>
      </c>
      <c r="P12" s="68">
        <v>85563</v>
      </c>
      <c r="Q12" s="55">
        <v>1785</v>
      </c>
      <c r="R12" s="68">
        <v>3255</v>
      </c>
      <c r="S12" s="56">
        <v>2145</v>
      </c>
      <c r="T12" s="68">
        <v>42528</v>
      </c>
      <c r="U12" s="55">
        <v>473</v>
      </c>
      <c r="V12" s="68">
        <v>756</v>
      </c>
      <c r="W12" s="56">
        <v>578</v>
      </c>
      <c r="X12" s="68">
        <v>213755</v>
      </c>
    </row>
    <row r="13" spans="2:24" ht="11.25" customHeight="1" x14ac:dyDescent="0.15">
      <c r="B13" s="60" t="s">
        <v>283</v>
      </c>
      <c r="C13" s="46">
        <v>9</v>
      </c>
      <c r="D13" s="47" t="s">
        <v>81</v>
      </c>
      <c r="E13" s="60">
        <v>725</v>
      </c>
      <c r="F13" s="63">
        <v>788</v>
      </c>
      <c r="G13" s="46">
        <v>760</v>
      </c>
      <c r="H13" s="63">
        <v>2376</v>
      </c>
      <c r="I13" s="60">
        <v>1491</v>
      </c>
      <c r="J13" s="63">
        <v>1662</v>
      </c>
      <c r="K13" s="46">
        <v>1594</v>
      </c>
      <c r="L13" s="63">
        <v>990</v>
      </c>
      <c r="M13" s="60">
        <v>1208</v>
      </c>
      <c r="N13" s="63">
        <v>1365</v>
      </c>
      <c r="O13" s="46">
        <v>1262</v>
      </c>
      <c r="P13" s="63">
        <v>6773</v>
      </c>
      <c r="Q13" s="60">
        <v>1943</v>
      </c>
      <c r="R13" s="63">
        <v>2258</v>
      </c>
      <c r="S13" s="46">
        <v>2092</v>
      </c>
      <c r="T13" s="63">
        <v>2905</v>
      </c>
      <c r="U13" s="60">
        <v>536</v>
      </c>
      <c r="V13" s="63">
        <v>630</v>
      </c>
      <c r="W13" s="46">
        <v>564</v>
      </c>
      <c r="X13" s="63">
        <v>14511</v>
      </c>
    </row>
    <row r="14" spans="2:24" ht="11.25" customHeight="1" x14ac:dyDescent="0.15">
      <c r="B14" s="60"/>
      <c r="C14" s="46">
        <v>10</v>
      </c>
      <c r="E14" s="60">
        <v>672</v>
      </c>
      <c r="F14" s="63">
        <v>788</v>
      </c>
      <c r="G14" s="46">
        <v>740</v>
      </c>
      <c r="H14" s="63">
        <v>7722</v>
      </c>
      <c r="I14" s="60">
        <v>1523</v>
      </c>
      <c r="J14" s="63">
        <v>1628</v>
      </c>
      <c r="K14" s="46">
        <v>1583</v>
      </c>
      <c r="L14" s="63">
        <v>2279</v>
      </c>
      <c r="M14" s="60">
        <v>1155</v>
      </c>
      <c r="N14" s="63">
        <v>1365</v>
      </c>
      <c r="O14" s="46">
        <v>1223</v>
      </c>
      <c r="P14" s="63">
        <v>8261</v>
      </c>
      <c r="Q14" s="60">
        <v>2205</v>
      </c>
      <c r="R14" s="63">
        <v>2415</v>
      </c>
      <c r="S14" s="46">
        <v>2340</v>
      </c>
      <c r="T14" s="63">
        <v>5725</v>
      </c>
      <c r="U14" s="60">
        <v>609</v>
      </c>
      <c r="V14" s="63">
        <v>662</v>
      </c>
      <c r="W14" s="46">
        <v>634</v>
      </c>
      <c r="X14" s="63">
        <v>17261</v>
      </c>
    </row>
    <row r="15" spans="2:24" ht="11.25" customHeight="1" x14ac:dyDescent="0.15">
      <c r="B15" s="60"/>
      <c r="C15" s="46">
        <v>11</v>
      </c>
      <c r="E15" s="60">
        <v>672</v>
      </c>
      <c r="F15" s="63">
        <v>788</v>
      </c>
      <c r="G15" s="46">
        <v>704</v>
      </c>
      <c r="H15" s="63">
        <v>2793</v>
      </c>
      <c r="I15" s="60">
        <v>1502</v>
      </c>
      <c r="J15" s="63">
        <v>1680</v>
      </c>
      <c r="K15" s="46">
        <v>1581</v>
      </c>
      <c r="L15" s="63">
        <v>1388</v>
      </c>
      <c r="M15" s="60">
        <v>1208</v>
      </c>
      <c r="N15" s="63">
        <v>1365</v>
      </c>
      <c r="O15" s="46">
        <v>1268</v>
      </c>
      <c r="P15" s="63">
        <v>5569</v>
      </c>
      <c r="Q15" s="60">
        <v>2415</v>
      </c>
      <c r="R15" s="63">
        <v>2993</v>
      </c>
      <c r="S15" s="46">
        <v>2566</v>
      </c>
      <c r="T15" s="63">
        <v>5685</v>
      </c>
      <c r="U15" s="60">
        <v>651</v>
      </c>
      <c r="V15" s="63">
        <v>748</v>
      </c>
      <c r="W15" s="46">
        <v>709</v>
      </c>
      <c r="X15" s="63">
        <v>11065</v>
      </c>
    </row>
    <row r="16" spans="2:24" ht="11.25" customHeight="1" x14ac:dyDescent="0.15">
      <c r="B16" s="60"/>
      <c r="C16" s="46">
        <v>12</v>
      </c>
      <c r="E16" s="60">
        <v>662</v>
      </c>
      <c r="F16" s="63">
        <v>756</v>
      </c>
      <c r="G16" s="46">
        <v>717</v>
      </c>
      <c r="H16" s="63">
        <v>11427</v>
      </c>
      <c r="I16" s="60">
        <v>1575</v>
      </c>
      <c r="J16" s="63">
        <v>1680</v>
      </c>
      <c r="K16" s="46">
        <v>1628</v>
      </c>
      <c r="L16" s="63">
        <v>4588</v>
      </c>
      <c r="M16" s="60">
        <v>1390</v>
      </c>
      <c r="N16" s="63">
        <v>1502</v>
      </c>
      <c r="O16" s="46">
        <v>1449</v>
      </c>
      <c r="P16" s="63">
        <v>13900</v>
      </c>
      <c r="Q16" s="60">
        <v>3045</v>
      </c>
      <c r="R16" s="63">
        <v>3255</v>
      </c>
      <c r="S16" s="46">
        <v>3134</v>
      </c>
      <c r="T16" s="63">
        <v>7033</v>
      </c>
      <c r="U16" s="60">
        <v>693</v>
      </c>
      <c r="V16" s="63">
        <v>756</v>
      </c>
      <c r="W16" s="46">
        <v>720</v>
      </c>
      <c r="X16" s="63">
        <v>18379</v>
      </c>
    </row>
    <row r="17" spans="2:24" ht="11.25" customHeight="1" x14ac:dyDescent="0.15">
      <c r="B17" s="60" t="s">
        <v>417</v>
      </c>
      <c r="C17" s="46">
        <v>1</v>
      </c>
      <c r="D17" s="46" t="s">
        <v>81</v>
      </c>
      <c r="E17" s="60">
        <v>630</v>
      </c>
      <c r="F17" s="63">
        <v>735</v>
      </c>
      <c r="G17" s="46">
        <v>674</v>
      </c>
      <c r="H17" s="63">
        <v>5448</v>
      </c>
      <c r="I17" s="60">
        <v>1554</v>
      </c>
      <c r="J17" s="63">
        <v>1680</v>
      </c>
      <c r="K17" s="46">
        <v>1607</v>
      </c>
      <c r="L17" s="63">
        <v>1229</v>
      </c>
      <c r="M17" s="60">
        <v>1428</v>
      </c>
      <c r="N17" s="63">
        <v>1575</v>
      </c>
      <c r="O17" s="46">
        <v>1511</v>
      </c>
      <c r="P17" s="63">
        <v>25009</v>
      </c>
      <c r="Q17" s="60">
        <v>2984</v>
      </c>
      <c r="R17" s="63">
        <v>3150</v>
      </c>
      <c r="S17" s="46">
        <v>3052</v>
      </c>
      <c r="T17" s="63">
        <v>4553</v>
      </c>
      <c r="U17" s="60">
        <v>662</v>
      </c>
      <c r="V17" s="63">
        <v>725</v>
      </c>
      <c r="W17" s="46">
        <v>689</v>
      </c>
      <c r="X17" s="63">
        <v>12633</v>
      </c>
    </row>
    <row r="18" spans="2:24" ht="11.25" customHeight="1" x14ac:dyDescent="0.15">
      <c r="B18" s="60"/>
      <c r="C18" s="46">
        <v>2</v>
      </c>
      <c r="D18" s="46"/>
      <c r="E18" s="60">
        <v>698</v>
      </c>
      <c r="F18" s="63">
        <v>756</v>
      </c>
      <c r="G18" s="46">
        <v>727</v>
      </c>
      <c r="H18" s="63">
        <v>3054</v>
      </c>
      <c r="I18" s="60">
        <v>1575</v>
      </c>
      <c r="J18" s="63">
        <v>1680</v>
      </c>
      <c r="K18" s="46">
        <v>1624</v>
      </c>
      <c r="L18" s="63">
        <v>1722</v>
      </c>
      <c r="M18" s="60">
        <v>1523</v>
      </c>
      <c r="N18" s="63">
        <v>1680</v>
      </c>
      <c r="O18" s="46">
        <v>1594</v>
      </c>
      <c r="P18" s="63">
        <v>3726</v>
      </c>
      <c r="Q18" s="60">
        <v>2835</v>
      </c>
      <c r="R18" s="63">
        <v>3025</v>
      </c>
      <c r="S18" s="46">
        <v>2923</v>
      </c>
      <c r="T18" s="63">
        <v>1836</v>
      </c>
      <c r="U18" s="60">
        <v>683</v>
      </c>
      <c r="V18" s="63">
        <v>735</v>
      </c>
      <c r="W18" s="46">
        <v>709</v>
      </c>
      <c r="X18" s="63">
        <v>8318</v>
      </c>
    </row>
    <row r="19" spans="2:24" ht="11.25" customHeight="1" x14ac:dyDescent="0.15">
      <c r="B19" s="60"/>
      <c r="C19" s="46">
        <v>3</v>
      </c>
      <c r="D19" s="46"/>
      <c r="E19" s="60">
        <v>636</v>
      </c>
      <c r="F19" s="63">
        <v>756</v>
      </c>
      <c r="G19" s="46">
        <v>709</v>
      </c>
      <c r="H19" s="63">
        <v>9838</v>
      </c>
      <c r="I19" s="60">
        <v>1554</v>
      </c>
      <c r="J19" s="63">
        <v>1733</v>
      </c>
      <c r="K19" s="46">
        <v>1630</v>
      </c>
      <c r="L19" s="63">
        <v>6876</v>
      </c>
      <c r="M19" s="60">
        <v>1449</v>
      </c>
      <c r="N19" s="63">
        <v>1584</v>
      </c>
      <c r="O19" s="46">
        <v>1514</v>
      </c>
      <c r="P19" s="63">
        <v>13507</v>
      </c>
      <c r="Q19" s="60">
        <v>2730</v>
      </c>
      <c r="R19" s="63">
        <v>2952</v>
      </c>
      <c r="S19" s="46">
        <v>2833</v>
      </c>
      <c r="T19" s="63">
        <v>5993</v>
      </c>
      <c r="U19" s="60">
        <v>609</v>
      </c>
      <c r="V19" s="63">
        <v>735</v>
      </c>
      <c r="W19" s="46">
        <v>674</v>
      </c>
      <c r="X19" s="63">
        <v>28636</v>
      </c>
    </row>
    <row r="20" spans="2:24" ht="11.25" customHeight="1" x14ac:dyDescent="0.15">
      <c r="B20" s="60"/>
      <c r="C20" s="46">
        <v>4</v>
      </c>
      <c r="D20" s="46"/>
      <c r="E20" s="60">
        <v>672</v>
      </c>
      <c r="F20" s="63">
        <v>714</v>
      </c>
      <c r="G20" s="46">
        <v>690</v>
      </c>
      <c r="H20" s="63">
        <v>2969</v>
      </c>
      <c r="I20" s="60">
        <v>1566</v>
      </c>
      <c r="J20" s="63">
        <v>1733</v>
      </c>
      <c r="K20" s="46">
        <v>1643</v>
      </c>
      <c r="L20" s="63">
        <v>1624</v>
      </c>
      <c r="M20" s="60">
        <v>1418</v>
      </c>
      <c r="N20" s="63">
        <v>1527</v>
      </c>
      <c r="O20" s="46">
        <v>1464</v>
      </c>
      <c r="P20" s="63">
        <v>5112</v>
      </c>
      <c r="Q20" s="60">
        <v>2531</v>
      </c>
      <c r="R20" s="63">
        <v>2760</v>
      </c>
      <c r="S20" s="46">
        <v>2629</v>
      </c>
      <c r="T20" s="63">
        <v>3849</v>
      </c>
      <c r="U20" s="60">
        <v>583</v>
      </c>
      <c r="V20" s="63">
        <v>651</v>
      </c>
      <c r="W20" s="46">
        <v>609</v>
      </c>
      <c r="X20" s="63">
        <v>14228</v>
      </c>
    </row>
    <row r="21" spans="2:24" ht="11.25" customHeight="1" x14ac:dyDescent="0.15">
      <c r="B21" s="55"/>
      <c r="C21" s="56">
        <v>5</v>
      </c>
      <c r="D21" s="56"/>
      <c r="E21" s="55">
        <v>714</v>
      </c>
      <c r="F21" s="68">
        <v>756</v>
      </c>
      <c r="G21" s="56">
        <v>728</v>
      </c>
      <c r="H21" s="68">
        <v>2678</v>
      </c>
      <c r="I21" s="55">
        <v>1654</v>
      </c>
      <c r="J21" s="68">
        <v>1785</v>
      </c>
      <c r="K21" s="56">
        <v>1714</v>
      </c>
      <c r="L21" s="68">
        <v>1854</v>
      </c>
      <c r="M21" s="55">
        <v>1397</v>
      </c>
      <c r="N21" s="68">
        <v>1523</v>
      </c>
      <c r="O21" s="56">
        <v>1443</v>
      </c>
      <c r="P21" s="68">
        <v>4478</v>
      </c>
      <c r="Q21" s="55">
        <v>2468</v>
      </c>
      <c r="R21" s="68">
        <v>2720</v>
      </c>
      <c r="S21" s="56">
        <v>2549</v>
      </c>
      <c r="T21" s="68">
        <v>3067</v>
      </c>
      <c r="U21" s="55">
        <v>578</v>
      </c>
      <c r="V21" s="68">
        <v>651</v>
      </c>
      <c r="W21" s="56">
        <v>601</v>
      </c>
      <c r="X21" s="68">
        <v>19890</v>
      </c>
    </row>
    <row r="22" spans="2:24" ht="11.25" customHeight="1" x14ac:dyDescent="0.15">
      <c r="B22" s="60" t="s">
        <v>296</v>
      </c>
      <c r="C22" s="46"/>
      <c r="E22" s="60"/>
      <c r="F22" s="63"/>
      <c r="G22" s="46"/>
      <c r="H22" s="63"/>
      <c r="I22" s="60"/>
      <c r="J22" s="63"/>
      <c r="K22" s="46"/>
      <c r="L22" s="63"/>
      <c r="M22" s="60"/>
      <c r="N22" s="63"/>
      <c r="O22" s="46"/>
      <c r="P22" s="63"/>
      <c r="Q22" s="60"/>
      <c r="R22" s="63"/>
      <c r="S22" s="46"/>
      <c r="T22" s="63"/>
      <c r="U22" s="60"/>
      <c r="V22" s="63"/>
      <c r="W22" s="46"/>
      <c r="X22" s="63"/>
    </row>
    <row r="23" spans="2:24" ht="11.25" customHeight="1" x14ac:dyDescent="0.15">
      <c r="B23" s="60" t="s">
        <v>297</v>
      </c>
      <c r="C23" s="46"/>
      <c r="E23" s="60">
        <v>714</v>
      </c>
      <c r="F23" s="63">
        <v>756</v>
      </c>
      <c r="G23" s="46">
        <v>732</v>
      </c>
      <c r="H23" s="63">
        <v>862</v>
      </c>
      <c r="I23" s="60">
        <v>1654</v>
      </c>
      <c r="J23" s="63">
        <v>1785</v>
      </c>
      <c r="K23" s="46">
        <v>1715</v>
      </c>
      <c r="L23" s="63">
        <v>1149</v>
      </c>
      <c r="M23" s="60">
        <v>1425</v>
      </c>
      <c r="N23" s="63">
        <v>1523</v>
      </c>
      <c r="O23" s="46">
        <v>1467</v>
      </c>
      <c r="P23" s="63">
        <v>2563</v>
      </c>
      <c r="Q23" s="60">
        <v>2604</v>
      </c>
      <c r="R23" s="63">
        <v>2720</v>
      </c>
      <c r="S23" s="46">
        <v>2651</v>
      </c>
      <c r="T23" s="63">
        <v>1719</v>
      </c>
      <c r="U23" s="60">
        <v>599</v>
      </c>
      <c r="V23" s="63">
        <v>651</v>
      </c>
      <c r="W23" s="46">
        <v>623</v>
      </c>
      <c r="X23" s="63">
        <v>8083</v>
      </c>
    </row>
    <row r="24" spans="2:24" ht="11.25" customHeight="1" x14ac:dyDescent="0.15">
      <c r="B24" s="60" t="s">
        <v>298</v>
      </c>
      <c r="C24" s="46"/>
      <c r="E24" s="60">
        <v>714</v>
      </c>
      <c r="F24" s="63">
        <v>714</v>
      </c>
      <c r="G24" s="46">
        <v>714</v>
      </c>
      <c r="H24" s="63">
        <v>1816</v>
      </c>
      <c r="I24" s="60">
        <v>1697</v>
      </c>
      <c r="J24" s="63">
        <v>1697</v>
      </c>
      <c r="K24" s="46">
        <v>1697</v>
      </c>
      <c r="L24" s="63">
        <v>705</v>
      </c>
      <c r="M24" s="60">
        <v>1397</v>
      </c>
      <c r="N24" s="63">
        <v>1397</v>
      </c>
      <c r="O24" s="46">
        <v>1397</v>
      </c>
      <c r="P24" s="63">
        <v>1915</v>
      </c>
      <c r="Q24" s="60">
        <v>2468</v>
      </c>
      <c r="R24" s="63">
        <v>2587</v>
      </c>
      <c r="S24" s="46">
        <v>2523</v>
      </c>
      <c r="T24" s="63">
        <v>1348</v>
      </c>
      <c r="U24" s="60">
        <v>578</v>
      </c>
      <c r="V24" s="63">
        <v>620</v>
      </c>
      <c r="W24" s="46">
        <v>595</v>
      </c>
      <c r="X24" s="63">
        <v>11807</v>
      </c>
    </row>
    <row r="25" spans="2:24" ht="11.25" customHeight="1" x14ac:dyDescent="0.15">
      <c r="B25" s="126"/>
      <c r="C25" s="56"/>
      <c r="D25" s="56"/>
      <c r="E25" s="55"/>
      <c r="F25" s="68"/>
      <c r="G25" s="56"/>
      <c r="H25" s="68"/>
      <c r="I25" s="55"/>
      <c r="J25" s="68"/>
      <c r="K25" s="56"/>
      <c r="L25" s="68"/>
      <c r="M25" s="55"/>
      <c r="N25" s="68"/>
      <c r="O25" s="56"/>
      <c r="P25" s="68"/>
      <c r="Q25" s="55"/>
      <c r="R25" s="68"/>
      <c r="S25" s="56"/>
      <c r="T25" s="68"/>
      <c r="U25" s="55"/>
      <c r="V25" s="68"/>
      <c r="W25" s="56"/>
      <c r="X25" s="68"/>
    </row>
    <row r="26" spans="2:24" ht="11.25" customHeight="1" x14ac:dyDescent="0.15">
      <c r="B26" s="60"/>
      <c r="C26" s="417" t="s">
        <v>94</v>
      </c>
      <c r="D26" s="419"/>
      <c r="E26" s="60" t="s">
        <v>589</v>
      </c>
      <c r="I26" s="60" t="s">
        <v>313</v>
      </c>
      <c r="M26" s="60" t="s">
        <v>314</v>
      </c>
      <c r="N26" s="116"/>
      <c r="O26" s="46"/>
      <c r="P26" s="62"/>
      <c r="Q26" s="49"/>
      <c r="R26" s="116"/>
      <c r="S26" s="116"/>
      <c r="T26" s="116"/>
      <c r="U26" s="116"/>
      <c r="V26" s="116"/>
      <c r="W26" s="116"/>
      <c r="X26" s="116"/>
    </row>
    <row r="27" spans="2:24" ht="11.25" customHeight="1" x14ac:dyDescent="0.15">
      <c r="B27" s="60"/>
      <c r="C27" s="55"/>
      <c r="D27" s="67"/>
      <c r="E27" s="129"/>
      <c r="F27" s="130"/>
      <c r="G27" s="130"/>
      <c r="H27" s="130"/>
      <c r="I27" s="129"/>
      <c r="J27" s="130"/>
      <c r="K27" s="130"/>
      <c r="L27" s="130"/>
      <c r="M27" s="129"/>
      <c r="N27" s="130"/>
      <c r="O27" s="130"/>
      <c r="P27" s="130"/>
      <c r="Q27" s="60"/>
      <c r="R27" s="46"/>
      <c r="S27" s="46"/>
      <c r="T27" s="46"/>
      <c r="U27" s="46"/>
      <c r="V27" s="46"/>
      <c r="W27" s="46"/>
      <c r="X27" s="46"/>
    </row>
    <row r="28" spans="2:24" ht="11.25" customHeight="1" x14ac:dyDescent="0.15">
      <c r="B28" s="60" t="s">
        <v>104</v>
      </c>
      <c r="C28" s="46"/>
      <c r="E28" s="70" t="s">
        <v>105</v>
      </c>
      <c r="F28" s="53" t="s">
        <v>106</v>
      </c>
      <c r="G28" s="61" t="s">
        <v>107</v>
      </c>
      <c r="H28" s="53" t="s">
        <v>132</v>
      </c>
      <c r="I28" s="70" t="s">
        <v>105</v>
      </c>
      <c r="J28" s="53" t="s">
        <v>106</v>
      </c>
      <c r="K28" s="61" t="s">
        <v>107</v>
      </c>
      <c r="L28" s="53" t="s">
        <v>108</v>
      </c>
      <c r="M28" s="70" t="s">
        <v>105</v>
      </c>
      <c r="N28" s="53" t="s">
        <v>106</v>
      </c>
      <c r="O28" s="61" t="s">
        <v>107</v>
      </c>
      <c r="P28" s="53" t="s">
        <v>108</v>
      </c>
      <c r="Q28" s="60"/>
      <c r="R28" s="46"/>
      <c r="S28" s="46"/>
      <c r="T28" s="46"/>
      <c r="U28" s="46"/>
      <c r="V28" s="46"/>
      <c r="W28" s="46"/>
      <c r="X28" s="46"/>
    </row>
    <row r="29" spans="2:24" ht="11.25" customHeight="1" x14ac:dyDescent="0.15">
      <c r="B29" s="55"/>
      <c r="C29" s="56"/>
      <c r="D29" s="56"/>
      <c r="E29" s="57"/>
      <c r="F29" s="58"/>
      <c r="G29" s="59" t="s">
        <v>111</v>
      </c>
      <c r="H29" s="58"/>
      <c r="I29" s="57"/>
      <c r="J29" s="58"/>
      <c r="K29" s="59" t="s">
        <v>111</v>
      </c>
      <c r="L29" s="58"/>
      <c r="M29" s="57"/>
      <c r="N29" s="58"/>
      <c r="O29" s="59" t="s">
        <v>111</v>
      </c>
      <c r="P29" s="58"/>
      <c r="Q29" s="60"/>
      <c r="R29" s="46"/>
      <c r="S29" s="46"/>
      <c r="T29" s="46"/>
      <c r="U29" s="46"/>
      <c r="V29" s="46"/>
      <c r="W29" s="46"/>
      <c r="X29" s="46"/>
    </row>
    <row r="30" spans="2:24" ht="11.25" customHeight="1" x14ac:dyDescent="0.15">
      <c r="B30" s="60" t="s">
        <v>112</v>
      </c>
      <c r="C30" s="46">
        <v>15</v>
      </c>
      <c r="D30" s="47" t="s">
        <v>79</v>
      </c>
      <c r="E30" s="60">
        <v>441</v>
      </c>
      <c r="F30" s="63">
        <v>597</v>
      </c>
      <c r="G30" s="46">
        <v>511</v>
      </c>
      <c r="H30" s="63">
        <v>102966</v>
      </c>
      <c r="I30" s="60">
        <v>525</v>
      </c>
      <c r="J30" s="63">
        <v>788</v>
      </c>
      <c r="K30" s="46">
        <v>710</v>
      </c>
      <c r="L30" s="63">
        <v>268061</v>
      </c>
      <c r="M30" s="60">
        <v>420</v>
      </c>
      <c r="N30" s="63">
        <v>557</v>
      </c>
      <c r="O30" s="46">
        <v>477</v>
      </c>
      <c r="P30" s="63">
        <v>216041</v>
      </c>
      <c r="Q30" s="60"/>
      <c r="R30" s="46"/>
      <c r="S30" s="46"/>
      <c r="T30" s="46"/>
      <c r="U30" s="46"/>
      <c r="V30" s="46"/>
      <c r="W30" s="46"/>
      <c r="X30" s="46"/>
    </row>
    <row r="31" spans="2:24" ht="11.25" customHeight="1" x14ac:dyDescent="0.15">
      <c r="B31" s="60"/>
      <c r="C31" s="46">
        <v>16</v>
      </c>
      <c r="E31" s="60">
        <v>452</v>
      </c>
      <c r="F31" s="63">
        <v>840</v>
      </c>
      <c r="G31" s="46">
        <v>608</v>
      </c>
      <c r="H31" s="63">
        <v>142525</v>
      </c>
      <c r="I31" s="60">
        <v>504</v>
      </c>
      <c r="J31" s="63">
        <v>945</v>
      </c>
      <c r="K31" s="46">
        <v>666</v>
      </c>
      <c r="L31" s="63">
        <v>303151</v>
      </c>
      <c r="M31" s="60">
        <v>431</v>
      </c>
      <c r="N31" s="63">
        <v>861</v>
      </c>
      <c r="O31" s="46">
        <v>573</v>
      </c>
      <c r="P31" s="63">
        <v>198458</v>
      </c>
      <c r="Q31" s="60"/>
      <c r="R31" s="46"/>
      <c r="S31" s="46"/>
      <c r="T31" s="46"/>
      <c r="U31" s="46"/>
      <c r="V31" s="46"/>
      <c r="W31" s="46"/>
      <c r="X31" s="46"/>
    </row>
    <row r="32" spans="2:24" ht="11.25" customHeight="1" x14ac:dyDescent="0.15">
      <c r="B32" s="55"/>
      <c r="C32" s="56">
        <v>17</v>
      </c>
      <c r="D32" s="56"/>
      <c r="E32" s="55">
        <v>473</v>
      </c>
      <c r="F32" s="68">
        <v>735</v>
      </c>
      <c r="G32" s="56">
        <v>571</v>
      </c>
      <c r="H32" s="68">
        <v>159036</v>
      </c>
      <c r="I32" s="55">
        <v>599</v>
      </c>
      <c r="J32" s="68">
        <v>840</v>
      </c>
      <c r="K32" s="56">
        <v>691</v>
      </c>
      <c r="L32" s="68">
        <v>392717</v>
      </c>
      <c r="M32" s="55">
        <v>441</v>
      </c>
      <c r="N32" s="68">
        <v>714</v>
      </c>
      <c r="O32" s="56">
        <v>543</v>
      </c>
      <c r="P32" s="68">
        <v>317979</v>
      </c>
      <c r="Q32" s="60"/>
      <c r="R32" s="46"/>
      <c r="S32" s="46"/>
      <c r="T32" s="46"/>
      <c r="U32" s="46"/>
      <c r="V32" s="46"/>
      <c r="W32" s="46"/>
      <c r="X32" s="46"/>
    </row>
    <row r="33" spans="2:24" ht="11.25" customHeight="1" x14ac:dyDescent="0.15">
      <c r="B33" s="60" t="s">
        <v>283</v>
      </c>
      <c r="C33" s="46">
        <v>9</v>
      </c>
      <c r="D33" s="47" t="s">
        <v>81</v>
      </c>
      <c r="E33" s="60">
        <v>525</v>
      </c>
      <c r="F33" s="63">
        <v>599</v>
      </c>
      <c r="G33" s="46">
        <v>571</v>
      </c>
      <c r="H33" s="63">
        <v>14075</v>
      </c>
      <c r="I33" s="60">
        <v>651</v>
      </c>
      <c r="J33" s="63">
        <v>735</v>
      </c>
      <c r="K33" s="46">
        <v>690</v>
      </c>
      <c r="L33" s="63">
        <v>38674</v>
      </c>
      <c r="M33" s="60">
        <v>484</v>
      </c>
      <c r="N33" s="63">
        <v>546</v>
      </c>
      <c r="O33" s="46">
        <v>508</v>
      </c>
      <c r="P33" s="63">
        <v>39807</v>
      </c>
      <c r="Q33" s="60"/>
      <c r="R33" s="46"/>
      <c r="S33" s="46"/>
      <c r="T33" s="46"/>
      <c r="U33" s="46"/>
      <c r="V33" s="46"/>
      <c r="W33" s="46"/>
      <c r="X33" s="46"/>
    </row>
    <row r="34" spans="2:24" ht="11.25" customHeight="1" x14ac:dyDescent="0.15">
      <c r="B34" s="60"/>
      <c r="C34" s="46">
        <v>10</v>
      </c>
      <c r="E34" s="60">
        <v>572</v>
      </c>
      <c r="F34" s="63">
        <v>625</v>
      </c>
      <c r="G34" s="46">
        <v>592</v>
      </c>
      <c r="H34" s="63">
        <v>18163</v>
      </c>
      <c r="I34" s="60">
        <v>714</v>
      </c>
      <c r="J34" s="63">
        <v>756</v>
      </c>
      <c r="K34" s="46">
        <v>729</v>
      </c>
      <c r="L34" s="63">
        <v>36650</v>
      </c>
      <c r="M34" s="60">
        <v>515</v>
      </c>
      <c r="N34" s="63">
        <v>599</v>
      </c>
      <c r="O34" s="46">
        <v>558</v>
      </c>
      <c r="P34" s="63">
        <v>41963</v>
      </c>
      <c r="Q34" s="60"/>
      <c r="R34" s="46"/>
      <c r="S34" s="46"/>
      <c r="T34" s="46"/>
      <c r="U34" s="46"/>
      <c r="V34" s="46"/>
      <c r="W34" s="46"/>
      <c r="X34" s="46"/>
    </row>
    <row r="35" spans="2:24" ht="11.25" customHeight="1" x14ac:dyDescent="0.15">
      <c r="B35" s="60"/>
      <c r="C35" s="46">
        <v>11</v>
      </c>
      <c r="E35" s="60">
        <v>641</v>
      </c>
      <c r="F35" s="63">
        <v>735</v>
      </c>
      <c r="G35" s="46">
        <v>688</v>
      </c>
      <c r="H35" s="63">
        <v>11603</v>
      </c>
      <c r="I35" s="60">
        <v>725</v>
      </c>
      <c r="J35" s="63">
        <v>809</v>
      </c>
      <c r="K35" s="46">
        <v>759</v>
      </c>
      <c r="L35" s="63">
        <v>25925</v>
      </c>
      <c r="M35" s="60">
        <v>611</v>
      </c>
      <c r="N35" s="63">
        <v>714</v>
      </c>
      <c r="O35" s="46">
        <v>633</v>
      </c>
      <c r="P35" s="63">
        <v>30360</v>
      </c>
      <c r="Q35" s="60"/>
      <c r="R35" s="46"/>
      <c r="S35" s="46"/>
      <c r="T35" s="46"/>
      <c r="U35" s="46"/>
      <c r="V35" s="46"/>
      <c r="W35" s="46"/>
      <c r="X35" s="46"/>
    </row>
    <row r="36" spans="2:24" ht="11.25" customHeight="1" x14ac:dyDescent="0.15">
      <c r="B36" s="60"/>
      <c r="C36" s="46">
        <v>12</v>
      </c>
      <c r="E36" s="60">
        <v>662</v>
      </c>
      <c r="F36" s="63">
        <v>735</v>
      </c>
      <c r="G36" s="46">
        <v>697</v>
      </c>
      <c r="H36" s="63">
        <v>16552</v>
      </c>
      <c r="I36" s="60">
        <v>772</v>
      </c>
      <c r="J36" s="63">
        <v>840</v>
      </c>
      <c r="K36" s="46">
        <v>803</v>
      </c>
      <c r="L36" s="63">
        <v>23827</v>
      </c>
      <c r="M36" s="60">
        <v>651</v>
      </c>
      <c r="N36" s="63">
        <v>714</v>
      </c>
      <c r="O36" s="46">
        <v>678</v>
      </c>
      <c r="P36" s="63">
        <v>31597</v>
      </c>
      <c r="Q36" s="60"/>
      <c r="R36" s="46"/>
      <c r="S36" s="46"/>
      <c r="T36" s="46"/>
      <c r="U36" s="46"/>
      <c r="V36" s="46"/>
      <c r="W36" s="46"/>
      <c r="X36" s="46"/>
    </row>
    <row r="37" spans="2:24" ht="11.25" customHeight="1" x14ac:dyDescent="0.15">
      <c r="B37" s="60" t="s">
        <v>417</v>
      </c>
      <c r="C37" s="46">
        <v>1</v>
      </c>
      <c r="D37" s="46" t="s">
        <v>81</v>
      </c>
      <c r="E37" s="60">
        <v>630</v>
      </c>
      <c r="F37" s="63">
        <v>687</v>
      </c>
      <c r="G37" s="46">
        <v>658</v>
      </c>
      <c r="H37" s="63">
        <v>10313</v>
      </c>
      <c r="I37" s="60">
        <v>767</v>
      </c>
      <c r="J37" s="63">
        <v>830</v>
      </c>
      <c r="K37" s="46">
        <v>793</v>
      </c>
      <c r="L37" s="63">
        <v>26340</v>
      </c>
      <c r="M37" s="60">
        <v>611</v>
      </c>
      <c r="N37" s="63">
        <v>672</v>
      </c>
      <c r="O37" s="46">
        <v>638</v>
      </c>
      <c r="P37" s="63">
        <v>22223</v>
      </c>
      <c r="Q37" s="60"/>
      <c r="R37" s="46"/>
      <c r="S37" s="46"/>
      <c r="T37" s="46"/>
      <c r="U37" s="46"/>
      <c r="V37" s="46"/>
      <c r="W37" s="46"/>
      <c r="X37" s="46"/>
    </row>
    <row r="38" spans="2:24" ht="11.25" customHeight="1" x14ac:dyDescent="0.15">
      <c r="B38" s="60"/>
      <c r="C38" s="46">
        <v>2</v>
      </c>
      <c r="D38" s="46"/>
      <c r="E38" s="60">
        <v>662</v>
      </c>
      <c r="F38" s="63">
        <v>714</v>
      </c>
      <c r="G38" s="46">
        <v>688</v>
      </c>
      <c r="H38" s="63">
        <v>9012</v>
      </c>
      <c r="I38" s="60">
        <v>788</v>
      </c>
      <c r="J38" s="63">
        <v>840</v>
      </c>
      <c r="K38" s="46">
        <v>805</v>
      </c>
      <c r="L38" s="63">
        <v>17309</v>
      </c>
      <c r="M38" s="60">
        <v>609</v>
      </c>
      <c r="N38" s="63">
        <v>670</v>
      </c>
      <c r="O38" s="46">
        <v>634</v>
      </c>
      <c r="P38" s="63">
        <v>28380</v>
      </c>
      <c r="Q38" s="60"/>
      <c r="R38" s="46"/>
      <c r="S38" s="46"/>
      <c r="T38" s="46"/>
      <c r="U38" s="46"/>
      <c r="V38" s="46"/>
      <c r="W38" s="46"/>
      <c r="X38" s="46"/>
    </row>
    <row r="39" spans="2:24" ht="11.25" customHeight="1" x14ac:dyDescent="0.15">
      <c r="B39" s="60"/>
      <c r="C39" s="46">
        <v>3</v>
      </c>
      <c r="D39" s="46"/>
      <c r="E39" s="60">
        <v>609</v>
      </c>
      <c r="F39" s="63">
        <v>714</v>
      </c>
      <c r="G39" s="46">
        <v>637</v>
      </c>
      <c r="H39" s="63">
        <v>17022</v>
      </c>
      <c r="I39" s="60">
        <v>756</v>
      </c>
      <c r="J39" s="63">
        <v>840</v>
      </c>
      <c r="K39" s="46">
        <v>789</v>
      </c>
      <c r="L39" s="63">
        <v>35850</v>
      </c>
      <c r="M39" s="60">
        <v>588</v>
      </c>
      <c r="N39" s="63">
        <v>670</v>
      </c>
      <c r="O39" s="46">
        <v>611</v>
      </c>
      <c r="P39" s="63">
        <v>46831</v>
      </c>
      <c r="Q39" s="60"/>
      <c r="R39" s="46"/>
      <c r="S39" s="46"/>
      <c r="T39" s="46"/>
      <c r="U39" s="46"/>
      <c r="V39" s="46"/>
      <c r="W39" s="46"/>
      <c r="X39" s="46"/>
    </row>
    <row r="40" spans="2:24" ht="11.25" customHeight="1" x14ac:dyDescent="0.15">
      <c r="B40" s="60"/>
      <c r="C40" s="46">
        <v>4</v>
      </c>
      <c r="D40" s="46"/>
      <c r="E40" s="60">
        <v>578</v>
      </c>
      <c r="F40" s="63">
        <v>635</v>
      </c>
      <c r="G40" s="46">
        <v>602</v>
      </c>
      <c r="H40" s="63">
        <v>8207</v>
      </c>
      <c r="I40" s="60">
        <v>714</v>
      </c>
      <c r="J40" s="63">
        <v>798</v>
      </c>
      <c r="K40" s="46">
        <v>750</v>
      </c>
      <c r="L40" s="63">
        <v>48765</v>
      </c>
      <c r="M40" s="60">
        <v>546</v>
      </c>
      <c r="N40" s="63">
        <v>602</v>
      </c>
      <c r="O40" s="46">
        <v>580</v>
      </c>
      <c r="P40" s="63">
        <v>22547</v>
      </c>
      <c r="Q40" s="60"/>
      <c r="R40" s="46"/>
      <c r="S40" s="46"/>
      <c r="T40" s="46"/>
      <c r="U40" s="46"/>
      <c r="V40" s="46"/>
      <c r="W40" s="46"/>
      <c r="X40" s="46"/>
    </row>
    <row r="41" spans="2:24" ht="11.25" customHeight="1" x14ac:dyDescent="0.15">
      <c r="B41" s="55"/>
      <c r="C41" s="56">
        <v>5</v>
      </c>
      <c r="D41" s="56"/>
      <c r="E41" s="55">
        <v>567</v>
      </c>
      <c r="F41" s="68">
        <v>627</v>
      </c>
      <c r="G41" s="56">
        <v>593</v>
      </c>
      <c r="H41" s="68">
        <v>8646</v>
      </c>
      <c r="I41" s="55">
        <v>767</v>
      </c>
      <c r="J41" s="68">
        <v>809</v>
      </c>
      <c r="K41" s="56">
        <v>783</v>
      </c>
      <c r="L41" s="68">
        <v>36895</v>
      </c>
      <c r="M41" s="55">
        <v>536</v>
      </c>
      <c r="N41" s="68">
        <v>609</v>
      </c>
      <c r="O41" s="56">
        <v>575</v>
      </c>
      <c r="P41" s="68">
        <v>23763</v>
      </c>
      <c r="Q41" s="60"/>
      <c r="R41" s="46"/>
      <c r="S41" s="46"/>
      <c r="T41" s="46"/>
      <c r="U41" s="46"/>
      <c r="V41" s="46"/>
      <c r="W41" s="46"/>
      <c r="X41" s="46"/>
    </row>
    <row r="42" spans="2:24" ht="11.25" customHeight="1" x14ac:dyDescent="0.15">
      <c r="B42" s="60" t="s">
        <v>296</v>
      </c>
      <c r="C42" s="46"/>
      <c r="E42" s="60"/>
      <c r="F42" s="63"/>
      <c r="G42" s="46"/>
      <c r="H42" s="63"/>
      <c r="I42" s="60"/>
      <c r="J42" s="63"/>
      <c r="K42" s="46"/>
      <c r="L42" s="115"/>
      <c r="M42" s="60"/>
      <c r="N42" s="63"/>
      <c r="O42" s="46"/>
      <c r="P42" s="63"/>
      <c r="Q42" s="60"/>
      <c r="R42" s="46"/>
      <c r="S42" s="46"/>
      <c r="T42" s="46"/>
      <c r="U42" s="46"/>
      <c r="V42" s="46"/>
      <c r="W42" s="46"/>
      <c r="X42" s="46"/>
    </row>
    <row r="43" spans="2:24" ht="11.25" customHeight="1" x14ac:dyDescent="0.15">
      <c r="B43" s="60" t="s">
        <v>297</v>
      </c>
      <c r="C43" s="46"/>
      <c r="E43" s="60">
        <v>578</v>
      </c>
      <c r="F43" s="63">
        <v>627</v>
      </c>
      <c r="G43" s="46">
        <v>601</v>
      </c>
      <c r="H43" s="63">
        <v>3863</v>
      </c>
      <c r="I43" s="60">
        <v>767</v>
      </c>
      <c r="J43" s="63">
        <v>809</v>
      </c>
      <c r="K43" s="46">
        <v>784</v>
      </c>
      <c r="L43" s="63">
        <v>22749</v>
      </c>
      <c r="M43" s="60">
        <v>567</v>
      </c>
      <c r="N43" s="63">
        <v>609</v>
      </c>
      <c r="O43" s="46">
        <v>588</v>
      </c>
      <c r="P43" s="63">
        <v>13043</v>
      </c>
      <c r="Q43" s="60"/>
      <c r="R43" s="46"/>
      <c r="S43" s="46"/>
      <c r="T43" s="46"/>
      <c r="U43" s="46"/>
      <c r="V43" s="46"/>
      <c r="W43" s="46"/>
      <c r="X43" s="46"/>
    </row>
    <row r="44" spans="2:24" ht="11.25" customHeight="1" x14ac:dyDescent="0.15">
      <c r="B44" s="60" t="s">
        <v>298</v>
      </c>
      <c r="C44" s="46"/>
      <c r="E44" s="60">
        <v>567</v>
      </c>
      <c r="F44" s="63">
        <v>609</v>
      </c>
      <c r="G44" s="46">
        <v>587</v>
      </c>
      <c r="H44" s="63">
        <v>4783</v>
      </c>
      <c r="I44" s="60">
        <v>767</v>
      </c>
      <c r="J44" s="63">
        <v>809</v>
      </c>
      <c r="K44" s="46">
        <v>782</v>
      </c>
      <c r="L44" s="63">
        <v>14146</v>
      </c>
      <c r="M44" s="60">
        <v>536</v>
      </c>
      <c r="N44" s="63">
        <v>578</v>
      </c>
      <c r="O44" s="46">
        <v>557</v>
      </c>
      <c r="P44" s="63">
        <v>10720</v>
      </c>
      <c r="Q44" s="60"/>
      <c r="R44" s="46"/>
      <c r="S44" s="46"/>
      <c r="T44" s="46"/>
      <c r="U44" s="46"/>
      <c r="V44" s="46"/>
      <c r="W44" s="46"/>
      <c r="X44" s="46"/>
    </row>
    <row r="45" spans="2:24" ht="11.25" customHeight="1" x14ac:dyDescent="0.15">
      <c r="B45" s="126"/>
      <c r="C45" s="56"/>
      <c r="D45" s="56"/>
      <c r="E45" s="71"/>
      <c r="F45" s="72"/>
      <c r="G45" s="73"/>
      <c r="H45" s="68"/>
      <c r="I45" s="71"/>
      <c r="J45" s="72"/>
      <c r="K45" s="73"/>
      <c r="L45" s="72"/>
      <c r="M45" s="71"/>
      <c r="N45" s="72"/>
      <c r="O45" s="73"/>
      <c r="P45" s="68"/>
      <c r="Q45" s="60"/>
      <c r="R45" s="46"/>
      <c r="S45" s="46"/>
      <c r="T45" s="46"/>
      <c r="U45" s="46"/>
      <c r="V45" s="46"/>
      <c r="W45" s="46"/>
      <c r="X45" s="46"/>
    </row>
  </sheetData>
  <mergeCells count="2">
    <mergeCell ref="C6:D6"/>
    <mergeCell ref="C26:D26"/>
  </mergeCells>
  <phoneticPr fontId="20"/>
  <pageMargins left="0.39370078740157483" right="0.28999999999999998" top="0.19685039370078741" bottom="0.59055118110236227" header="0.59055118110236227" footer="0.19685039370078741"/>
  <pageSetup paperSize="9" orientation="landscape" r:id="rId1"/>
  <headerFooter alignWithMargins="0">
    <oddFooter>&amp;C-65-</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B1:T53"/>
  <sheetViews>
    <sheetView zoomScale="75" workbookViewId="0">
      <selection activeCell="Y26" sqref="Y26"/>
    </sheetView>
  </sheetViews>
  <sheetFormatPr defaultColWidth="7.5" defaultRowHeight="12" x14ac:dyDescent="0.15"/>
  <cols>
    <col min="1" max="1" width="3.5" style="47" customWidth="1"/>
    <col min="2" max="2" width="4.125" style="47" customWidth="1"/>
    <col min="3" max="3" width="3.125" style="47" customWidth="1"/>
    <col min="4" max="4" width="2.625" style="47" customWidth="1"/>
    <col min="5" max="7" width="7.625" style="47" customWidth="1"/>
    <col min="8" max="8" width="8.125" style="47" customWidth="1"/>
    <col min="9" max="11" width="7.625" style="47" customWidth="1"/>
    <col min="12" max="12" width="8.125" style="47" customWidth="1"/>
    <col min="13" max="15" width="7.625" style="47" customWidth="1"/>
    <col min="16" max="16" width="8.125" style="47" customWidth="1"/>
    <col min="17" max="19" width="7.625" style="47" customWidth="1"/>
    <col min="20" max="20" width="8.125" style="47" customWidth="1"/>
    <col min="21" max="16384" width="7.5" style="47"/>
  </cols>
  <sheetData>
    <row r="1" spans="2:20" x14ac:dyDescent="0.15">
      <c r="B1" s="47" t="s">
        <v>315</v>
      </c>
    </row>
    <row r="2" spans="2:20" x14ac:dyDescent="0.15">
      <c r="B2" s="47" t="s">
        <v>316</v>
      </c>
    </row>
    <row r="3" spans="2:20" x14ac:dyDescent="0.15">
      <c r="B3" s="46"/>
      <c r="C3" s="46"/>
      <c r="D3" s="46"/>
      <c r="E3" s="46"/>
      <c r="F3" s="46"/>
      <c r="G3" s="46"/>
      <c r="H3" s="46"/>
      <c r="I3" s="46"/>
      <c r="J3" s="46"/>
      <c r="K3" s="46"/>
      <c r="L3" s="46"/>
      <c r="M3" s="46"/>
      <c r="T3" s="48" t="s">
        <v>330</v>
      </c>
    </row>
    <row r="4" spans="2:20" ht="6" customHeight="1" x14ac:dyDescent="0.15">
      <c r="B4" s="46"/>
      <c r="C4" s="46"/>
      <c r="D4" s="46"/>
      <c r="E4" s="56"/>
      <c r="F4" s="56"/>
      <c r="G4" s="56"/>
      <c r="H4" s="56"/>
      <c r="I4" s="56"/>
      <c r="J4" s="56"/>
      <c r="K4" s="56"/>
      <c r="L4" s="56"/>
      <c r="M4" s="46"/>
      <c r="T4" s="48"/>
    </row>
    <row r="5" spans="2:20" ht="13.5" customHeight="1" x14ac:dyDescent="0.15">
      <c r="B5" s="49"/>
      <c r="C5" s="391" t="s">
        <v>94</v>
      </c>
      <c r="D5" s="392"/>
      <c r="E5" s="391" t="s">
        <v>95</v>
      </c>
      <c r="F5" s="393"/>
      <c r="G5" s="393"/>
      <c r="H5" s="392"/>
      <c r="I5" s="391" t="s">
        <v>337</v>
      </c>
      <c r="J5" s="393"/>
      <c r="K5" s="393"/>
      <c r="L5" s="392"/>
      <c r="M5" s="391" t="s">
        <v>318</v>
      </c>
      <c r="N5" s="393"/>
      <c r="O5" s="393"/>
      <c r="P5" s="392"/>
      <c r="Q5" s="391" t="s">
        <v>590</v>
      </c>
      <c r="R5" s="393"/>
      <c r="S5" s="393"/>
      <c r="T5" s="392"/>
    </row>
    <row r="6" spans="2:20" x14ac:dyDescent="0.15">
      <c r="B6" s="55" t="s">
        <v>320</v>
      </c>
      <c r="C6" s="56"/>
      <c r="D6" s="67"/>
      <c r="E6" s="57" t="s">
        <v>323</v>
      </c>
      <c r="F6" s="119" t="s">
        <v>324</v>
      </c>
      <c r="G6" s="59" t="s">
        <v>280</v>
      </c>
      <c r="H6" s="119" t="s">
        <v>108</v>
      </c>
      <c r="I6" s="57" t="s">
        <v>323</v>
      </c>
      <c r="J6" s="119" t="s">
        <v>324</v>
      </c>
      <c r="K6" s="59" t="s">
        <v>280</v>
      </c>
      <c r="L6" s="119" t="s">
        <v>132</v>
      </c>
      <c r="M6" s="57" t="s">
        <v>334</v>
      </c>
      <c r="N6" s="119" t="s">
        <v>324</v>
      </c>
      <c r="O6" s="59" t="s">
        <v>280</v>
      </c>
      <c r="P6" s="119" t="s">
        <v>281</v>
      </c>
      <c r="Q6" s="57" t="s">
        <v>323</v>
      </c>
      <c r="R6" s="119" t="s">
        <v>324</v>
      </c>
      <c r="S6" s="59" t="s">
        <v>280</v>
      </c>
      <c r="T6" s="119" t="s">
        <v>132</v>
      </c>
    </row>
    <row r="7" spans="2:20" x14ac:dyDescent="0.15">
      <c r="B7" s="60" t="s">
        <v>78</v>
      </c>
      <c r="C7" s="116">
        <v>15</v>
      </c>
      <c r="D7" s="47" t="s">
        <v>79</v>
      </c>
      <c r="E7" s="357">
        <v>630</v>
      </c>
      <c r="F7" s="358">
        <v>1313</v>
      </c>
      <c r="G7" s="359">
        <v>818</v>
      </c>
      <c r="H7" s="358">
        <v>704016</v>
      </c>
      <c r="I7" s="357">
        <v>315</v>
      </c>
      <c r="J7" s="358">
        <v>599</v>
      </c>
      <c r="K7" s="359">
        <v>420</v>
      </c>
      <c r="L7" s="358">
        <v>1708536</v>
      </c>
      <c r="M7" s="357">
        <v>735</v>
      </c>
      <c r="N7" s="358">
        <v>1418</v>
      </c>
      <c r="O7" s="359">
        <v>968</v>
      </c>
      <c r="P7" s="358">
        <v>1234197</v>
      </c>
      <c r="Q7" s="357">
        <v>609</v>
      </c>
      <c r="R7" s="358">
        <v>1103</v>
      </c>
      <c r="S7" s="359">
        <v>759</v>
      </c>
      <c r="T7" s="358">
        <v>1386536</v>
      </c>
    </row>
    <row r="8" spans="2:20" x14ac:dyDescent="0.15">
      <c r="B8" s="60"/>
      <c r="C8" s="46">
        <v>16</v>
      </c>
      <c r="E8" s="357">
        <v>667</v>
      </c>
      <c r="F8" s="358">
        <v>1208</v>
      </c>
      <c r="G8" s="359">
        <v>905</v>
      </c>
      <c r="H8" s="358">
        <v>726364</v>
      </c>
      <c r="I8" s="357">
        <v>378</v>
      </c>
      <c r="J8" s="358">
        <v>662</v>
      </c>
      <c r="K8" s="359">
        <v>505</v>
      </c>
      <c r="L8" s="358">
        <v>2078727</v>
      </c>
      <c r="M8" s="357">
        <v>735</v>
      </c>
      <c r="N8" s="358">
        <v>1449</v>
      </c>
      <c r="O8" s="359">
        <v>1053</v>
      </c>
      <c r="P8" s="358">
        <v>1411520</v>
      </c>
      <c r="Q8" s="357">
        <v>651</v>
      </c>
      <c r="R8" s="358">
        <v>1092</v>
      </c>
      <c r="S8" s="359">
        <v>827</v>
      </c>
      <c r="T8" s="358">
        <v>1533144</v>
      </c>
    </row>
    <row r="9" spans="2:20" x14ac:dyDescent="0.15">
      <c r="B9" s="55"/>
      <c r="C9" s="56">
        <v>17</v>
      </c>
      <c r="D9" s="56"/>
      <c r="E9" s="360">
        <v>725</v>
      </c>
      <c r="F9" s="361">
        <v>1155</v>
      </c>
      <c r="G9" s="362">
        <v>899</v>
      </c>
      <c r="H9" s="361">
        <v>704138</v>
      </c>
      <c r="I9" s="360">
        <v>417</v>
      </c>
      <c r="J9" s="361">
        <v>683</v>
      </c>
      <c r="K9" s="362">
        <v>531</v>
      </c>
      <c r="L9" s="361">
        <v>1885300</v>
      </c>
      <c r="M9" s="360">
        <v>819</v>
      </c>
      <c r="N9" s="361">
        <v>1344</v>
      </c>
      <c r="O9" s="362">
        <v>1022</v>
      </c>
      <c r="P9" s="361">
        <v>1403965</v>
      </c>
      <c r="Q9" s="360">
        <v>725</v>
      </c>
      <c r="R9" s="361">
        <v>1029</v>
      </c>
      <c r="S9" s="362">
        <v>859</v>
      </c>
      <c r="T9" s="361">
        <v>1423729</v>
      </c>
    </row>
    <row r="10" spans="2:20" x14ac:dyDescent="0.15">
      <c r="B10" s="60" t="s">
        <v>283</v>
      </c>
      <c r="C10" s="46">
        <v>9</v>
      </c>
      <c r="D10" s="47" t="s">
        <v>81</v>
      </c>
      <c r="E10" s="357">
        <v>882</v>
      </c>
      <c r="F10" s="358">
        <v>1103</v>
      </c>
      <c r="G10" s="359">
        <v>1006</v>
      </c>
      <c r="H10" s="358">
        <v>51547</v>
      </c>
      <c r="I10" s="357">
        <v>504</v>
      </c>
      <c r="J10" s="358">
        <v>651</v>
      </c>
      <c r="K10" s="359">
        <v>588</v>
      </c>
      <c r="L10" s="358">
        <v>140448</v>
      </c>
      <c r="M10" s="357">
        <v>998</v>
      </c>
      <c r="N10" s="358">
        <v>1344</v>
      </c>
      <c r="O10" s="359">
        <v>1167</v>
      </c>
      <c r="P10" s="358">
        <v>109317</v>
      </c>
      <c r="Q10" s="357">
        <v>832</v>
      </c>
      <c r="R10" s="358">
        <v>1029</v>
      </c>
      <c r="S10" s="359">
        <v>932</v>
      </c>
      <c r="T10" s="358">
        <v>103583</v>
      </c>
    </row>
    <row r="11" spans="2:20" x14ac:dyDescent="0.15">
      <c r="B11" s="60"/>
      <c r="C11" s="46">
        <v>10</v>
      </c>
      <c r="E11" s="357">
        <v>735</v>
      </c>
      <c r="F11" s="358">
        <v>945</v>
      </c>
      <c r="G11" s="359">
        <v>844</v>
      </c>
      <c r="H11" s="358">
        <v>63812</v>
      </c>
      <c r="I11" s="357">
        <v>420</v>
      </c>
      <c r="J11" s="358">
        <v>557</v>
      </c>
      <c r="K11" s="359">
        <v>491</v>
      </c>
      <c r="L11" s="358">
        <v>159944</v>
      </c>
      <c r="M11" s="357">
        <v>840</v>
      </c>
      <c r="N11" s="358">
        <v>1103</v>
      </c>
      <c r="O11" s="359">
        <v>945</v>
      </c>
      <c r="P11" s="358">
        <v>121240</v>
      </c>
      <c r="Q11" s="357">
        <v>756</v>
      </c>
      <c r="R11" s="358">
        <v>893</v>
      </c>
      <c r="S11" s="359">
        <v>825</v>
      </c>
      <c r="T11" s="358">
        <v>122664</v>
      </c>
    </row>
    <row r="12" spans="2:20" x14ac:dyDescent="0.15">
      <c r="B12" s="60"/>
      <c r="C12" s="46">
        <v>11</v>
      </c>
      <c r="E12" s="357">
        <v>725</v>
      </c>
      <c r="F12" s="358">
        <v>861</v>
      </c>
      <c r="G12" s="359">
        <v>788</v>
      </c>
      <c r="H12" s="358">
        <v>60350</v>
      </c>
      <c r="I12" s="357">
        <v>417</v>
      </c>
      <c r="J12" s="358">
        <v>546</v>
      </c>
      <c r="K12" s="359">
        <v>477</v>
      </c>
      <c r="L12" s="358">
        <v>168590</v>
      </c>
      <c r="M12" s="357">
        <v>819</v>
      </c>
      <c r="N12" s="358">
        <v>998</v>
      </c>
      <c r="O12" s="359">
        <v>903</v>
      </c>
      <c r="P12" s="358">
        <v>133071</v>
      </c>
      <c r="Q12" s="357">
        <v>725</v>
      </c>
      <c r="R12" s="358">
        <v>851</v>
      </c>
      <c r="S12" s="359">
        <v>778</v>
      </c>
      <c r="T12" s="358">
        <v>138040</v>
      </c>
    </row>
    <row r="13" spans="2:20" x14ac:dyDescent="0.15">
      <c r="B13" s="60"/>
      <c r="C13" s="46">
        <v>12</v>
      </c>
      <c r="E13" s="357">
        <v>767</v>
      </c>
      <c r="F13" s="358">
        <v>1155</v>
      </c>
      <c r="G13" s="359">
        <v>983</v>
      </c>
      <c r="H13" s="358">
        <v>65703</v>
      </c>
      <c r="I13" s="357">
        <v>462</v>
      </c>
      <c r="J13" s="358">
        <v>609</v>
      </c>
      <c r="K13" s="359">
        <v>533</v>
      </c>
      <c r="L13" s="358">
        <v>154997</v>
      </c>
      <c r="M13" s="357">
        <v>882</v>
      </c>
      <c r="N13" s="358">
        <v>1281</v>
      </c>
      <c r="O13" s="359">
        <v>1118</v>
      </c>
      <c r="P13" s="358">
        <v>128143</v>
      </c>
      <c r="Q13" s="357">
        <v>767</v>
      </c>
      <c r="R13" s="358">
        <v>1008</v>
      </c>
      <c r="S13" s="359">
        <v>900</v>
      </c>
      <c r="T13" s="358">
        <v>141755</v>
      </c>
    </row>
    <row r="14" spans="2:20" x14ac:dyDescent="0.15">
      <c r="B14" s="60" t="s">
        <v>417</v>
      </c>
      <c r="C14" s="46">
        <v>1</v>
      </c>
      <c r="D14" s="47" t="s">
        <v>591</v>
      </c>
      <c r="E14" s="357">
        <v>788</v>
      </c>
      <c r="F14" s="358">
        <v>1176</v>
      </c>
      <c r="G14" s="359">
        <v>963</v>
      </c>
      <c r="H14" s="358">
        <v>60415</v>
      </c>
      <c r="I14" s="357">
        <v>441</v>
      </c>
      <c r="J14" s="358">
        <v>588</v>
      </c>
      <c r="K14" s="359">
        <v>500</v>
      </c>
      <c r="L14" s="358">
        <v>137943</v>
      </c>
      <c r="M14" s="357">
        <v>872</v>
      </c>
      <c r="N14" s="358">
        <v>1313</v>
      </c>
      <c r="O14" s="359">
        <v>1085</v>
      </c>
      <c r="P14" s="358">
        <v>117312</v>
      </c>
      <c r="Q14" s="357">
        <v>777</v>
      </c>
      <c r="R14" s="358">
        <v>1008</v>
      </c>
      <c r="S14" s="359">
        <v>882</v>
      </c>
      <c r="T14" s="358">
        <v>122469</v>
      </c>
    </row>
    <row r="15" spans="2:20" x14ac:dyDescent="0.15">
      <c r="B15" s="60"/>
      <c r="C15" s="46">
        <v>2</v>
      </c>
      <c r="D15" s="46"/>
      <c r="E15" s="357">
        <v>767</v>
      </c>
      <c r="F15" s="358">
        <v>998</v>
      </c>
      <c r="G15" s="359">
        <v>882</v>
      </c>
      <c r="H15" s="358">
        <v>44469</v>
      </c>
      <c r="I15" s="357">
        <v>433</v>
      </c>
      <c r="J15" s="358">
        <v>567</v>
      </c>
      <c r="K15" s="359">
        <v>499</v>
      </c>
      <c r="L15" s="358">
        <v>121498</v>
      </c>
      <c r="M15" s="357">
        <v>840</v>
      </c>
      <c r="N15" s="358">
        <v>1050</v>
      </c>
      <c r="O15" s="359">
        <v>954</v>
      </c>
      <c r="P15" s="358">
        <v>81516</v>
      </c>
      <c r="Q15" s="357">
        <v>756</v>
      </c>
      <c r="R15" s="358">
        <v>935</v>
      </c>
      <c r="S15" s="359">
        <v>841</v>
      </c>
      <c r="T15" s="358">
        <v>97539</v>
      </c>
    </row>
    <row r="16" spans="2:20" x14ac:dyDescent="0.15">
      <c r="B16" s="60"/>
      <c r="C16" s="46">
        <v>3</v>
      </c>
      <c r="D16" s="46"/>
      <c r="E16" s="357">
        <v>767</v>
      </c>
      <c r="F16" s="358">
        <v>924</v>
      </c>
      <c r="G16" s="359">
        <v>837</v>
      </c>
      <c r="H16" s="358">
        <v>39208</v>
      </c>
      <c r="I16" s="357">
        <v>431</v>
      </c>
      <c r="J16" s="358">
        <v>567</v>
      </c>
      <c r="K16" s="359">
        <v>487</v>
      </c>
      <c r="L16" s="358">
        <v>115071</v>
      </c>
      <c r="M16" s="357">
        <v>840</v>
      </c>
      <c r="N16" s="358">
        <v>1048</v>
      </c>
      <c r="O16" s="359">
        <v>926</v>
      </c>
      <c r="P16" s="358">
        <v>79799</v>
      </c>
      <c r="Q16" s="357">
        <v>725</v>
      </c>
      <c r="R16" s="358">
        <v>851</v>
      </c>
      <c r="S16" s="359">
        <v>793</v>
      </c>
      <c r="T16" s="358">
        <v>77472</v>
      </c>
    </row>
    <row r="17" spans="2:20" x14ac:dyDescent="0.15">
      <c r="B17" s="60"/>
      <c r="C17" s="46">
        <v>4</v>
      </c>
      <c r="D17" s="46"/>
      <c r="E17" s="357">
        <v>735</v>
      </c>
      <c r="F17" s="358">
        <v>977</v>
      </c>
      <c r="G17" s="359">
        <v>874</v>
      </c>
      <c r="H17" s="358">
        <v>40330</v>
      </c>
      <c r="I17" s="357">
        <v>441</v>
      </c>
      <c r="J17" s="358">
        <v>579</v>
      </c>
      <c r="K17" s="359">
        <v>510</v>
      </c>
      <c r="L17" s="358">
        <v>105769</v>
      </c>
      <c r="M17" s="357">
        <v>861</v>
      </c>
      <c r="N17" s="358">
        <v>1103</v>
      </c>
      <c r="O17" s="359">
        <v>980</v>
      </c>
      <c r="P17" s="358">
        <v>81127</v>
      </c>
      <c r="Q17" s="357">
        <v>735</v>
      </c>
      <c r="R17" s="358">
        <v>935</v>
      </c>
      <c r="S17" s="359">
        <v>837</v>
      </c>
      <c r="T17" s="358">
        <v>82553</v>
      </c>
    </row>
    <row r="18" spans="2:20" x14ac:dyDescent="0.15">
      <c r="B18" s="55"/>
      <c r="C18" s="56">
        <v>5</v>
      </c>
      <c r="D18" s="56"/>
      <c r="E18" s="360">
        <v>830</v>
      </c>
      <c r="F18" s="361">
        <v>1029</v>
      </c>
      <c r="G18" s="362">
        <v>904</v>
      </c>
      <c r="H18" s="361">
        <v>49305</v>
      </c>
      <c r="I18" s="360">
        <v>457</v>
      </c>
      <c r="J18" s="361">
        <v>609</v>
      </c>
      <c r="K18" s="362">
        <v>516</v>
      </c>
      <c r="L18" s="361">
        <v>124463</v>
      </c>
      <c r="M18" s="360">
        <v>893</v>
      </c>
      <c r="N18" s="361">
        <v>1155</v>
      </c>
      <c r="O18" s="362">
        <v>1022</v>
      </c>
      <c r="P18" s="361">
        <v>95068</v>
      </c>
      <c r="Q18" s="360">
        <v>767</v>
      </c>
      <c r="R18" s="361">
        <v>935</v>
      </c>
      <c r="S18" s="362">
        <v>845</v>
      </c>
      <c r="T18" s="361">
        <v>93392</v>
      </c>
    </row>
    <row r="19" spans="2:20" ht="12.75" customHeight="1" x14ac:dyDescent="0.15">
      <c r="B19" s="60" t="s">
        <v>325</v>
      </c>
      <c r="C19" s="46">
        <v>1</v>
      </c>
      <c r="D19" s="47" t="s">
        <v>326</v>
      </c>
      <c r="E19" s="357">
        <v>893</v>
      </c>
      <c r="F19" s="358">
        <v>966</v>
      </c>
      <c r="G19" s="359">
        <v>901</v>
      </c>
      <c r="H19" s="358">
        <v>5088</v>
      </c>
      <c r="I19" s="357">
        <v>473</v>
      </c>
      <c r="J19" s="358">
        <v>557</v>
      </c>
      <c r="K19" s="359">
        <v>513</v>
      </c>
      <c r="L19" s="358">
        <v>11608</v>
      </c>
      <c r="M19" s="357">
        <v>966</v>
      </c>
      <c r="N19" s="358">
        <v>1103</v>
      </c>
      <c r="O19" s="359">
        <v>1030</v>
      </c>
      <c r="P19" s="358">
        <v>8536</v>
      </c>
      <c r="Q19" s="357">
        <v>814</v>
      </c>
      <c r="R19" s="358">
        <v>914</v>
      </c>
      <c r="S19" s="359">
        <v>860</v>
      </c>
      <c r="T19" s="358">
        <v>7949</v>
      </c>
    </row>
    <row r="20" spans="2:20" ht="11.1" customHeight="1" x14ac:dyDescent="0.15">
      <c r="B20" s="60"/>
      <c r="C20" s="46">
        <v>2</v>
      </c>
      <c r="E20" s="363">
        <v>840</v>
      </c>
      <c r="F20" s="364">
        <v>935</v>
      </c>
      <c r="G20" s="365">
        <v>885</v>
      </c>
      <c r="H20" s="358">
        <v>1049</v>
      </c>
      <c r="I20" s="363">
        <v>473</v>
      </c>
      <c r="J20" s="364">
        <v>551</v>
      </c>
      <c r="K20" s="365">
        <v>508</v>
      </c>
      <c r="L20" s="358">
        <v>3679</v>
      </c>
      <c r="M20" s="363">
        <v>966</v>
      </c>
      <c r="N20" s="364">
        <v>1082</v>
      </c>
      <c r="O20" s="365">
        <v>1027</v>
      </c>
      <c r="P20" s="358">
        <v>2027</v>
      </c>
      <c r="Q20" s="363">
        <v>809</v>
      </c>
      <c r="R20" s="364">
        <v>903</v>
      </c>
      <c r="S20" s="365">
        <v>854</v>
      </c>
      <c r="T20" s="358">
        <v>1402</v>
      </c>
    </row>
    <row r="21" spans="2:20" ht="11.1" customHeight="1" x14ac:dyDescent="0.15">
      <c r="B21" s="60"/>
      <c r="C21" s="46">
        <v>3</v>
      </c>
      <c r="E21" s="357"/>
      <c r="F21" s="358"/>
      <c r="G21" s="359"/>
      <c r="H21" s="358"/>
      <c r="I21" s="357"/>
      <c r="J21" s="358"/>
      <c r="K21" s="359"/>
      <c r="L21" s="358"/>
      <c r="M21" s="357"/>
      <c r="N21" s="358"/>
      <c r="O21" s="359"/>
      <c r="P21" s="358"/>
      <c r="Q21" s="357"/>
      <c r="R21" s="358"/>
      <c r="S21" s="359"/>
      <c r="T21" s="358"/>
    </row>
    <row r="22" spans="2:20" ht="11.1" customHeight="1" x14ac:dyDescent="0.15">
      <c r="B22" s="60"/>
      <c r="C22" s="46">
        <v>4</v>
      </c>
      <c r="E22" s="357"/>
      <c r="F22" s="358"/>
      <c r="G22" s="359"/>
      <c r="H22" s="358"/>
      <c r="I22" s="357"/>
      <c r="J22" s="358"/>
      <c r="K22" s="359"/>
      <c r="L22" s="358"/>
      <c r="M22" s="357"/>
      <c r="N22" s="358"/>
      <c r="O22" s="359"/>
      <c r="P22" s="358"/>
      <c r="Q22" s="357"/>
      <c r="R22" s="358"/>
      <c r="S22" s="359"/>
      <c r="T22" s="358"/>
    </row>
    <row r="23" spans="2:20" ht="11.1" customHeight="1" x14ac:dyDescent="0.15">
      <c r="B23" s="60"/>
      <c r="C23" s="46">
        <v>5</v>
      </c>
      <c r="E23" s="357"/>
      <c r="F23" s="358"/>
      <c r="G23" s="359"/>
      <c r="H23" s="358"/>
      <c r="I23" s="357"/>
      <c r="J23" s="358"/>
      <c r="K23" s="359"/>
      <c r="L23" s="358"/>
      <c r="M23" s="363"/>
      <c r="N23" s="363"/>
      <c r="O23" s="363"/>
      <c r="P23" s="358"/>
      <c r="Q23" s="357"/>
      <c r="R23" s="358"/>
      <c r="S23" s="359"/>
      <c r="T23" s="358"/>
    </row>
    <row r="24" spans="2:20" ht="11.1" customHeight="1" x14ac:dyDescent="0.15">
      <c r="B24" s="60"/>
      <c r="C24" s="46">
        <v>6</v>
      </c>
      <c r="E24" s="357"/>
      <c r="F24" s="358"/>
      <c r="G24" s="359"/>
      <c r="H24" s="366"/>
      <c r="I24" s="357"/>
      <c r="J24" s="358"/>
      <c r="K24" s="359"/>
      <c r="L24" s="366"/>
      <c r="M24" s="357"/>
      <c r="N24" s="358"/>
      <c r="O24" s="359"/>
      <c r="P24" s="366"/>
      <c r="Q24" s="357"/>
      <c r="R24" s="358"/>
      <c r="S24" s="359"/>
      <c r="T24" s="366"/>
    </row>
    <row r="25" spans="2:20" ht="11.1" customHeight="1" x14ac:dyDescent="0.15">
      <c r="B25" s="60"/>
      <c r="C25" s="46">
        <v>7</v>
      </c>
      <c r="E25" s="357"/>
      <c r="F25" s="358"/>
      <c r="G25" s="359"/>
      <c r="H25" s="366"/>
      <c r="I25" s="357"/>
      <c r="J25" s="358"/>
      <c r="K25" s="359"/>
      <c r="L25" s="366"/>
      <c r="M25" s="357"/>
      <c r="N25" s="358"/>
      <c r="O25" s="359"/>
      <c r="P25" s="366"/>
      <c r="Q25" s="357"/>
      <c r="R25" s="358"/>
      <c r="S25" s="359"/>
      <c r="T25" s="366"/>
    </row>
    <row r="26" spans="2:20" ht="11.1" customHeight="1" x14ac:dyDescent="0.15">
      <c r="B26" s="60"/>
      <c r="C26" s="46">
        <v>8</v>
      </c>
      <c r="E26" s="357">
        <v>830</v>
      </c>
      <c r="F26" s="358">
        <v>924</v>
      </c>
      <c r="G26" s="359">
        <v>875</v>
      </c>
      <c r="H26" s="366">
        <v>2638</v>
      </c>
      <c r="I26" s="357">
        <v>464</v>
      </c>
      <c r="J26" s="358">
        <v>546</v>
      </c>
      <c r="K26" s="359">
        <v>503</v>
      </c>
      <c r="L26" s="366">
        <v>7864</v>
      </c>
      <c r="M26" s="357">
        <v>914</v>
      </c>
      <c r="N26" s="358">
        <v>1050</v>
      </c>
      <c r="O26" s="359">
        <v>980</v>
      </c>
      <c r="P26" s="366">
        <v>7029</v>
      </c>
      <c r="Q26" s="357">
        <v>788</v>
      </c>
      <c r="R26" s="358">
        <v>893</v>
      </c>
      <c r="S26" s="359">
        <v>838</v>
      </c>
      <c r="T26" s="366">
        <v>5234</v>
      </c>
    </row>
    <row r="27" spans="2:20" ht="11.1" customHeight="1" x14ac:dyDescent="0.15">
      <c r="B27" s="60"/>
      <c r="C27" s="46">
        <v>9</v>
      </c>
      <c r="E27" s="357">
        <v>840</v>
      </c>
      <c r="F27" s="358">
        <v>928</v>
      </c>
      <c r="G27" s="359">
        <v>880</v>
      </c>
      <c r="H27" s="366">
        <v>1599</v>
      </c>
      <c r="I27" s="357">
        <v>464</v>
      </c>
      <c r="J27" s="358">
        <v>551</v>
      </c>
      <c r="K27" s="359">
        <v>505</v>
      </c>
      <c r="L27" s="366">
        <v>3913</v>
      </c>
      <c r="M27" s="357">
        <v>924</v>
      </c>
      <c r="N27" s="358">
        <v>1040</v>
      </c>
      <c r="O27" s="359">
        <v>979</v>
      </c>
      <c r="P27" s="366">
        <v>2541</v>
      </c>
      <c r="Q27" s="357">
        <v>788</v>
      </c>
      <c r="R27" s="358">
        <v>872</v>
      </c>
      <c r="S27" s="359">
        <v>827</v>
      </c>
      <c r="T27" s="366">
        <v>2355</v>
      </c>
    </row>
    <row r="28" spans="2:20" ht="11.1" customHeight="1" x14ac:dyDescent="0.15">
      <c r="B28" s="60"/>
      <c r="C28" s="46">
        <v>10</v>
      </c>
      <c r="E28" s="367">
        <v>840</v>
      </c>
      <c r="F28" s="366">
        <v>919</v>
      </c>
      <c r="G28" s="368">
        <v>877</v>
      </c>
      <c r="H28" s="366">
        <v>700</v>
      </c>
      <c r="I28" s="367">
        <v>459</v>
      </c>
      <c r="J28" s="366">
        <v>551</v>
      </c>
      <c r="K28" s="368">
        <v>504</v>
      </c>
      <c r="L28" s="366">
        <v>1828</v>
      </c>
      <c r="M28" s="367">
        <v>893</v>
      </c>
      <c r="N28" s="366">
        <v>1029</v>
      </c>
      <c r="O28" s="368">
        <v>971</v>
      </c>
      <c r="P28" s="366">
        <v>1656</v>
      </c>
      <c r="Q28" s="367">
        <v>821</v>
      </c>
      <c r="R28" s="366">
        <v>821</v>
      </c>
      <c r="S28" s="368">
        <v>821</v>
      </c>
      <c r="T28" s="366">
        <v>1653</v>
      </c>
    </row>
    <row r="29" spans="2:20" ht="11.1" customHeight="1" x14ac:dyDescent="0.15">
      <c r="B29" s="60"/>
      <c r="C29" s="46">
        <v>11</v>
      </c>
      <c r="E29" s="367">
        <v>840</v>
      </c>
      <c r="F29" s="366">
        <v>925</v>
      </c>
      <c r="G29" s="368">
        <v>880</v>
      </c>
      <c r="H29" s="366">
        <v>327</v>
      </c>
      <c r="I29" s="367">
        <v>494</v>
      </c>
      <c r="J29" s="366">
        <v>494</v>
      </c>
      <c r="K29" s="368">
        <v>494</v>
      </c>
      <c r="L29" s="366">
        <v>1004</v>
      </c>
      <c r="M29" s="367">
        <v>945</v>
      </c>
      <c r="N29" s="366">
        <v>1029</v>
      </c>
      <c r="O29" s="368">
        <v>985</v>
      </c>
      <c r="P29" s="366">
        <v>681</v>
      </c>
      <c r="Q29" s="367">
        <v>823</v>
      </c>
      <c r="R29" s="366">
        <v>823</v>
      </c>
      <c r="S29" s="368">
        <v>823</v>
      </c>
      <c r="T29" s="366">
        <v>1111</v>
      </c>
    </row>
    <row r="30" spans="2:20" ht="11.1" customHeight="1" x14ac:dyDescent="0.15">
      <c r="B30" s="60"/>
      <c r="C30" s="46">
        <v>12</v>
      </c>
      <c r="E30" s="367">
        <v>893</v>
      </c>
      <c r="F30" s="366">
        <v>893</v>
      </c>
      <c r="G30" s="368">
        <v>893</v>
      </c>
      <c r="H30" s="366">
        <v>581</v>
      </c>
      <c r="I30" s="367">
        <v>457</v>
      </c>
      <c r="J30" s="366">
        <v>546</v>
      </c>
      <c r="K30" s="368">
        <v>500</v>
      </c>
      <c r="L30" s="366">
        <v>2049</v>
      </c>
      <c r="M30" s="367">
        <v>935</v>
      </c>
      <c r="N30" s="366">
        <v>1050</v>
      </c>
      <c r="O30" s="368">
        <v>991</v>
      </c>
      <c r="P30" s="366">
        <v>625</v>
      </c>
      <c r="Q30" s="367">
        <v>767</v>
      </c>
      <c r="R30" s="366">
        <v>861</v>
      </c>
      <c r="S30" s="368">
        <v>816</v>
      </c>
      <c r="T30" s="366">
        <v>829</v>
      </c>
    </row>
    <row r="31" spans="2:20" ht="11.1" customHeight="1" x14ac:dyDescent="0.15">
      <c r="B31" s="60"/>
      <c r="C31" s="46">
        <v>13</v>
      </c>
      <c r="E31" s="367"/>
      <c r="F31" s="366"/>
      <c r="G31" s="368"/>
      <c r="H31" s="366"/>
      <c r="I31" s="367"/>
      <c r="J31" s="366"/>
      <c r="K31" s="368"/>
      <c r="L31" s="366"/>
      <c r="M31" s="369"/>
      <c r="N31" s="369"/>
      <c r="O31" s="369"/>
      <c r="P31" s="366"/>
      <c r="Q31" s="367"/>
      <c r="R31" s="366"/>
      <c r="S31" s="368"/>
      <c r="T31" s="366"/>
    </row>
    <row r="32" spans="2:20" ht="11.1" customHeight="1" x14ac:dyDescent="0.15">
      <c r="B32" s="60"/>
      <c r="C32" s="46">
        <v>14</v>
      </c>
      <c r="E32" s="367"/>
      <c r="F32" s="366"/>
      <c r="G32" s="368"/>
      <c r="H32" s="366"/>
      <c r="I32" s="367"/>
      <c r="J32" s="366"/>
      <c r="K32" s="368"/>
      <c r="L32" s="366"/>
      <c r="M32" s="367"/>
      <c r="N32" s="366"/>
      <c r="O32" s="368"/>
      <c r="P32" s="366"/>
      <c r="Q32" s="367"/>
      <c r="R32" s="366"/>
      <c r="S32" s="368"/>
      <c r="T32" s="366"/>
    </row>
    <row r="33" spans="2:20" ht="11.1" customHeight="1" x14ac:dyDescent="0.15">
      <c r="B33" s="60"/>
      <c r="C33" s="46">
        <v>15</v>
      </c>
      <c r="E33" s="367">
        <v>840</v>
      </c>
      <c r="F33" s="366">
        <v>953</v>
      </c>
      <c r="G33" s="368">
        <v>895</v>
      </c>
      <c r="H33" s="366">
        <v>1632</v>
      </c>
      <c r="I33" s="367">
        <v>473</v>
      </c>
      <c r="J33" s="366">
        <v>551</v>
      </c>
      <c r="K33" s="368">
        <v>509</v>
      </c>
      <c r="L33" s="366">
        <v>3276</v>
      </c>
      <c r="M33" s="367">
        <v>945</v>
      </c>
      <c r="N33" s="366">
        <v>1085</v>
      </c>
      <c r="O33" s="368">
        <v>1010</v>
      </c>
      <c r="P33" s="366">
        <v>3222</v>
      </c>
      <c r="Q33" s="367">
        <v>788</v>
      </c>
      <c r="R33" s="366">
        <v>872</v>
      </c>
      <c r="S33" s="368">
        <v>826</v>
      </c>
      <c r="T33" s="366">
        <v>2570</v>
      </c>
    </row>
    <row r="34" spans="2:20" ht="11.1" customHeight="1" x14ac:dyDescent="0.15">
      <c r="B34" s="60"/>
      <c r="C34" s="46">
        <v>16</v>
      </c>
      <c r="E34" s="369">
        <v>840</v>
      </c>
      <c r="F34" s="370">
        <v>956</v>
      </c>
      <c r="G34" s="371">
        <v>897</v>
      </c>
      <c r="H34" s="366">
        <v>13044</v>
      </c>
      <c r="I34" s="367">
        <v>473</v>
      </c>
      <c r="J34" s="366">
        <v>557</v>
      </c>
      <c r="K34" s="368">
        <v>511</v>
      </c>
      <c r="L34" s="366">
        <v>30336</v>
      </c>
      <c r="M34" s="367">
        <v>945</v>
      </c>
      <c r="N34" s="366">
        <v>1092</v>
      </c>
      <c r="O34" s="368">
        <v>1015</v>
      </c>
      <c r="P34" s="366">
        <v>22765</v>
      </c>
      <c r="Q34" s="367">
        <v>788</v>
      </c>
      <c r="R34" s="366">
        <v>882</v>
      </c>
      <c r="S34" s="368">
        <v>833</v>
      </c>
      <c r="T34" s="366">
        <v>24754</v>
      </c>
    </row>
    <row r="35" spans="2:20" ht="11.1" customHeight="1" x14ac:dyDescent="0.15">
      <c r="B35" s="60"/>
      <c r="C35" s="46">
        <v>17</v>
      </c>
      <c r="E35" s="367">
        <v>840</v>
      </c>
      <c r="F35" s="366">
        <v>958</v>
      </c>
      <c r="G35" s="368">
        <v>898</v>
      </c>
      <c r="H35" s="366">
        <v>1483</v>
      </c>
      <c r="I35" s="367">
        <v>473</v>
      </c>
      <c r="J35" s="366">
        <v>563</v>
      </c>
      <c r="K35" s="368">
        <v>515</v>
      </c>
      <c r="L35" s="366">
        <v>5078</v>
      </c>
      <c r="M35" s="369">
        <v>945</v>
      </c>
      <c r="N35" s="370">
        <v>1103</v>
      </c>
      <c r="O35" s="371">
        <v>1020</v>
      </c>
      <c r="P35" s="366">
        <v>3292</v>
      </c>
      <c r="Q35" s="367">
        <v>788</v>
      </c>
      <c r="R35" s="366">
        <v>893</v>
      </c>
      <c r="S35" s="368">
        <v>837</v>
      </c>
      <c r="T35" s="366">
        <v>2865</v>
      </c>
    </row>
    <row r="36" spans="2:20" ht="11.1" customHeight="1" x14ac:dyDescent="0.15">
      <c r="B36" s="60"/>
      <c r="C36" s="46">
        <v>18</v>
      </c>
      <c r="E36" s="367">
        <v>903</v>
      </c>
      <c r="F36" s="366">
        <v>903</v>
      </c>
      <c r="G36" s="368">
        <v>903</v>
      </c>
      <c r="H36" s="366">
        <v>242</v>
      </c>
      <c r="I36" s="369" t="s">
        <v>114</v>
      </c>
      <c r="J36" s="370" t="s">
        <v>114</v>
      </c>
      <c r="K36" s="371" t="s">
        <v>114</v>
      </c>
      <c r="L36" s="366">
        <v>685</v>
      </c>
      <c r="M36" s="369" t="s">
        <v>114</v>
      </c>
      <c r="N36" s="370" t="s">
        <v>114</v>
      </c>
      <c r="O36" s="371" t="s">
        <v>114</v>
      </c>
      <c r="P36" s="366">
        <v>325</v>
      </c>
      <c r="Q36" s="369" t="s">
        <v>114</v>
      </c>
      <c r="R36" s="370" t="s">
        <v>114</v>
      </c>
      <c r="S36" s="371" t="s">
        <v>114</v>
      </c>
      <c r="T36" s="366">
        <v>696</v>
      </c>
    </row>
    <row r="37" spans="2:20" ht="11.1" customHeight="1" x14ac:dyDescent="0.15">
      <c r="B37" s="60"/>
      <c r="C37" s="46">
        <v>19</v>
      </c>
      <c r="E37" s="367">
        <v>872</v>
      </c>
      <c r="F37" s="366">
        <v>945</v>
      </c>
      <c r="G37" s="368">
        <v>911</v>
      </c>
      <c r="H37" s="366">
        <v>1154</v>
      </c>
      <c r="I37" s="367">
        <v>483</v>
      </c>
      <c r="J37" s="366">
        <v>578</v>
      </c>
      <c r="K37" s="368">
        <v>527</v>
      </c>
      <c r="L37" s="366">
        <v>2507</v>
      </c>
      <c r="M37" s="367">
        <v>1029</v>
      </c>
      <c r="N37" s="366">
        <v>1029</v>
      </c>
      <c r="O37" s="368">
        <v>1029</v>
      </c>
      <c r="P37" s="366">
        <v>1439</v>
      </c>
      <c r="Q37" s="367">
        <v>788</v>
      </c>
      <c r="R37" s="366">
        <v>893</v>
      </c>
      <c r="S37" s="368">
        <v>838</v>
      </c>
      <c r="T37" s="366">
        <v>1076</v>
      </c>
    </row>
    <row r="38" spans="2:20" ht="11.1" customHeight="1" x14ac:dyDescent="0.15">
      <c r="B38" s="60"/>
      <c r="C38" s="46">
        <v>20</v>
      </c>
      <c r="E38" s="367"/>
      <c r="F38" s="366"/>
      <c r="G38" s="368"/>
      <c r="H38" s="366"/>
      <c r="I38" s="367"/>
      <c r="J38" s="366"/>
      <c r="K38" s="368"/>
      <c r="L38" s="366"/>
      <c r="M38" s="367"/>
      <c r="N38" s="366"/>
      <c r="O38" s="368"/>
      <c r="P38" s="366"/>
      <c r="Q38" s="367"/>
      <c r="R38" s="366"/>
      <c r="S38" s="368"/>
      <c r="T38" s="366"/>
    </row>
    <row r="39" spans="2:20" ht="11.1" customHeight="1" x14ac:dyDescent="0.15">
      <c r="B39" s="60"/>
      <c r="C39" s="46">
        <v>21</v>
      </c>
      <c r="E39" s="367"/>
      <c r="F39" s="366"/>
      <c r="G39" s="368"/>
      <c r="H39" s="366"/>
      <c r="I39" s="367"/>
      <c r="J39" s="366"/>
      <c r="K39" s="368"/>
      <c r="L39" s="366"/>
      <c r="M39" s="367"/>
      <c r="N39" s="366"/>
      <c r="O39" s="368"/>
      <c r="P39" s="366"/>
      <c r="Q39" s="367"/>
      <c r="R39" s="366"/>
      <c r="S39" s="368"/>
      <c r="T39" s="366"/>
    </row>
    <row r="40" spans="2:20" ht="11.1" customHeight="1" x14ac:dyDescent="0.15">
      <c r="B40" s="60"/>
      <c r="C40" s="46">
        <v>22</v>
      </c>
      <c r="E40" s="367">
        <v>861</v>
      </c>
      <c r="F40" s="366">
        <v>956</v>
      </c>
      <c r="G40" s="368">
        <v>912</v>
      </c>
      <c r="H40" s="366">
        <v>6483</v>
      </c>
      <c r="I40" s="367">
        <v>494</v>
      </c>
      <c r="J40" s="366">
        <v>578</v>
      </c>
      <c r="K40" s="368">
        <v>530</v>
      </c>
      <c r="L40" s="366">
        <v>13029</v>
      </c>
      <c r="M40" s="367">
        <v>945</v>
      </c>
      <c r="N40" s="366">
        <v>1103</v>
      </c>
      <c r="O40" s="368">
        <v>1031</v>
      </c>
      <c r="P40" s="366">
        <v>11803</v>
      </c>
      <c r="Q40" s="367">
        <v>798</v>
      </c>
      <c r="R40" s="366">
        <v>893</v>
      </c>
      <c r="S40" s="368">
        <v>843</v>
      </c>
      <c r="T40" s="366">
        <v>9308</v>
      </c>
    </row>
    <row r="41" spans="2:20" ht="11.1" customHeight="1" x14ac:dyDescent="0.15">
      <c r="B41" s="60"/>
      <c r="C41" s="46">
        <v>23</v>
      </c>
      <c r="E41" s="367">
        <v>840</v>
      </c>
      <c r="F41" s="366">
        <v>987</v>
      </c>
      <c r="G41" s="368">
        <v>915</v>
      </c>
      <c r="H41" s="366">
        <v>754</v>
      </c>
      <c r="I41" s="367">
        <v>494</v>
      </c>
      <c r="J41" s="366">
        <v>578</v>
      </c>
      <c r="K41" s="368">
        <v>533</v>
      </c>
      <c r="L41" s="366">
        <v>3982</v>
      </c>
      <c r="M41" s="367">
        <v>945</v>
      </c>
      <c r="N41" s="366">
        <v>1121</v>
      </c>
      <c r="O41" s="368">
        <v>1033</v>
      </c>
      <c r="P41" s="366">
        <v>2469</v>
      </c>
      <c r="Q41" s="367">
        <v>802</v>
      </c>
      <c r="R41" s="366">
        <v>893</v>
      </c>
      <c r="S41" s="368">
        <v>844</v>
      </c>
      <c r="T41" s="366">
        <v>2749</v>
      </c>
    </row>
    <row r="42" spans="2:20" ht="11.1" customHeight="1" x14ac:dyDescent="0.15">
      <c r="B42" s="60"/>
      <c r="C42" s="46">
        <v>24</v>
      </c>
      <c r="E42" s="367">
        <v>866</v>
      </c>
      <c r="F42" s="366">
        <v>979</v>
      </c>
      <c r="G42" s="368">
        <v>923</v>
      </c>
      <c r="H42" s="366">
        <v>2555</v>
      </c>
      <c r="I42" s="367">
        <v>494</v>
      </c>
      <c r="J42" s="366">
        <v>578</v>
      </c>
      <c r="K42" s="368">
        <v>536</v>
      </c>
      <c r="L42" s="366">
        <v>6343</v>
      </c>
      <c r="M42" s="367">
        <v>987</v>
      </c>
      <c r="N42" s="366">
        <v>1103</v>
      </c>
      <c r="O42" s="368">
        <v>1043</v>
      </c>
      <c r="P42" s="366">
        <v>6097</v>
      </c>
      <c r="Q42" s="367">
        <v>802</v>
      </c>
      <c r="R42" s="366">
        <v>903</v>
      </c>
      <c r="S42" s="368">
        <v>853</v>
      </c>
      <c r="T42" s="366">
        <v>4815</v>
      </c>
    </row>
    <row r="43" spans="2:20" ht="11.1" customHeight="1" x14ac:dyDescent="0.15">
      <c r="B43" s="60"/>
      <c r="C43" s="46">
        <v>25</v>
      </c>
      <c r="E43" s="367">
        <v>882</v>
      </c>
      <c r="F43" s="366">
        <v>998</v>
      </c>
      <c r="G43" s="368">
        <v>936</v>
      </c>
      <c r="H43" s="366">
        <v>581</v>
      </c>
      <c r="I43" s="367">
        <v>490</v>
      </c>
      <c r="J43" s="366">
        <v>578</v>
      </c>
      <c r="K43" s="368">
        <v>533</v>
      </c>
      <c r="L43" s="366">
        <v>1383</v>
      </c>
      <c r="M43" s="367">
        <v>977</v>
      </c>
      <c r="N43" s="366">
        <v>1118</v>
      </c>
      <c r="O43" s="368">
        <v>1045</v>
      </c>
      <c r="P43" s="366">
        <v>685</v>
      </c>
      <c r="Q43" s="367">
        <v>819</v>
      </c>
      <c r="R43" s="366">
        <v>893</v>
      </c>
      <c r="S43" s="368">
        <v>854</v>
      </c>
      <c r="T43" s="366">
        <v>1359</v>
      </c>
    </row>
    <row r="44" spans="2:20" ht="11.1" customHeight="1" x14ac:dyDescent="0.15">
      <c r="B44" s="60"/>
      <c r="C44" s="46">
        <v>26</v>
      </c>
      <c r="E44" s="367">
        <v>893</v>
      </c>
      <c r="F44" s="366">
        <v>1019</v>
      </c>
      <c r="G44" s="368">
        <v>951</v>
      </c>
      <c r="H44" s="366">
        <v>1533</v>
      </c>
      <c r="I44" s="367">
        <v>504</v>
      </c>
      <c r="J44" s="366">
        <v>572</v>
      </c>
      <c r="K44" s="368">
        <v>536</v>
      </c>
      <c r="L44" s="366">
        <v>4396</v>
      </c>
      <c r="M44" s="367">
        <v>998</v>
      </c>
      <c r="N44" s="366">
        <v>1124</v>
      </c>
      <c r="O44" s="368">
        <v>1056</v>
      </c>
      <c r="P44" s="366">
        <v>3674</v>
      </c>
      <c r="Q44" s="367">
        <v>824</v>
      </c>
      <c r="R44" s="366">
        <v>903</v>
      </c>
      <c r="S44" s="368">
        <v>860</v>
      </c>
      <c r="T44" s="366">
        <v>3227</v>
      </c>
    </row>
    <row r="45" spans="2:20" ht="11.1" customHeight="1" x14ac:dyDescent="0.15">
      <c r="B45" s="60"/>
      <c r="C45" s="46">
        <v>27</v>
      </c>
      <c r="E45" s="369"/>
      <c r="F45" s="369"/>
      <c r="G45" s="369"/>
      <c r="H45" s="366"/>
      <c r="I45" s="367"/>
      <c r="J45" s="366"/>
      <c r="K45" s="368"/>
      <c r="L45" s="366"/>
      <c r="M45" s="367"/>
      <c r="N45" s="366"/>
      <c r="O45" s="368"/>
      <c r="P45" s="366"/>
      <c r="Q45" s="367"/>
      <c r="R45" s="366"/>
      <c r="S45" s="368"/>
      <c r="T45" s="366"/>
    </row>
    <row r="46" spans="2:20" ht="11.1" customHeight="1" x14ac:dyDescent="0.15">
      <c r="B46" s="60"/>
      <c r="C46" s="46">
        <v>28</v>
      </c>
      <c r="E46" s="367"/>
      <c r="F46" s="366"/>
      <c r="G46" s="368"/>
      <c r="H46" s="366"/>
      <c r="I46" s="367"/>
      <c r="J46" s="366"/>
      <c r="K46" s="368"/>
      <c r="L46" s="366"/>
      <c r="M46" s="367"/>
      <c r="N46" s="366"/>
      <c r="O46" s="368"/>
      <c r="P46" s="366"/>
      <c r="Q46" s="367"/>
      <c r="R46" s="366"/>
      <c r="S46" s="368"/>
      <c r="T46" s="366"/>
    </row>
    <row r="47" spans="2:20" ht="11.1" customHeight="1" x14ac:dyDescent="0.15">
      <c r="B47" s="60"/>
      <c r="C47" s="46">
        <v>29</v>
      </c>
      <c r="E47" s="367">
        <v>893</v>
      </c>
      <c r="F47" s="366">
        <v>1019</v>
      </c>
      <c r="G47" s="368">
        <v>953</v>
      </c>
      <c r="H47" s="366">
        <v>4968</v>
      </c>
      <c r="I47" s="367">
        <v>504</v>
      </c>
      <c r="J47" s="366">
        <v>599</v>
      </c>
      <c r="K47" s="368">
        <v>549</v>
      </c>
      <c r="L47" s="366">
        <v>12676</v>
      </c>
      <c r="M47" s="369">
        <v>998</v>
      </c>
      <c r="N47" s="370">
        <v>1134</v>
      </c>
      <c r="O47" s="371">
        <v>1062</v>
      </c>
      <c r="P47" s="366">
        <v>9095</v>
      </c>
      <c r="Q47" s="369">
        <v>830</v>
      </c>
      <c r="R47" s="370">
        <v>926</v>
      </c>
      <c r="S47" s="371">
        <v>875</v>
      </c>
      <c r="T47" s="366">
        <v>11795</v>
      </c>
    </row>
    <row r="48" spans="2:20" ht="11.1" customHeight="1" x14ac:dyDescent="0.15">
      <c r="B48" s="60"/>
      <c r="C48" s="46">
        <v>30</v>
      </c>
      <c r="E48" s="367">
        <v>958</v>
      </c>
      <c r="F48" s="366">
        <v>958</v>
      </c>
      <c r="G48" s="368">
        <v>958</v>
      </c>
      <c r="H48" s="366">
        <v>965</v>
      </c>
      <c r="I48" s="367">
        <v>504</v>
      </c>
      <c r="J48" s="366">
        <v>609</v>
      </c>
      <c r="K48" s="368">
        <v>553</v>
      </c>
      <c r="L48" s="366">
        <v>3246</v>
      </c>
      <c r="M48" s="367">
        <v>1000</v>
      </c>
      <c r="N48" s="366">
        <v>1149</v>
      </c>
      <c r="O48" s="368">
        <v>1070</v>
      </c>
      <c r="P48" s="366">
        <v>2593</v>
      </c>
      <c r="Q48" s="367">
        <v>840</v>
      </c>
      <c r="R48" s="366">
        <v>926</v>
      </c>
      <c r="S48" s="368">
        <v>879</v>
      </c>
      <c r="T48" s="366">
        <v>2624</v>
      </c>
    </row>
    <row r="49" spans="2:20" ht="11.1" customHeight="1" x14ac:dyDescent="0.15">
      <c r="B49" s="55"/>
      <c r="C49" s="56">
        <v>31</v>
      </c>
      <c r="D49" s="56"/>
      <c r="E49" s="372">
        <v>893</v>
      </c>
      <c r="F49" s="373">
        <v>1029</v>
      </c>
      <c r="G49" s="374">
        <v>959</v>
      </c>
      <c r="H49" s="373">
        <v>1929</v>
      </c>
      <c r="I49" s="372">
        <v>515</v>
      </c>
      <c r="J49" s="373">
        <v>609</v>
      </c>
      <c r="K49" s="374">
        <v>560</v>
      </c>
      <c r="L49" s="373">
        <v>5581</v>
      </c>
      <c r="M49" s="372">
        <v>998</v>
      </c>
      <c r="N49" s="373">
        <v>1155</v>
      </c>
      <c r="O49" s="374">
        <v>1073</v>
      </c>
      <c r="P49" s="373">
        <v>4514</v>
      </c>
      <c r="Q49" s="372">
        <v>851</v>
      </c>
      <c r="R49" s="373">
        <v>935</v>
      </c>
      <c r="S49" s="374">
        <v>888</v>
      </c>
      <c r="T49" s="373">
        <v>5021</v>
      </c>
    </row>
    <row r="50" spans="2:20" ht="3" customHeight="1" x14ac:dyDescent="0.15">
      <c r="B50" s="46"/>
      <c r="C50" s="46"/>
      <c r="D50" s="46"/>
      <c r="E50" s="46"/>
      <c r="F50" s="46"/>
      <c r="G50" s="46"/>
      <c r="H50" s="46"/>
      <c r="I50" s="375"/>
      <c r="J50" s="375"/>
      <c r="K50" s="375"/>
      <c r="L50" s="375"/>
      <c r="M50" s="375"/>
      <c r="N50" s="375"/>
      <c r="O50" s="375"/>
      <c r="P50" s="46"/>
      <c r="Q50" s="46"/>
      <c r="R50" s="46"/>
      <c r="S50" s="46"/>
      <c r="T50" s="46"/>
    </row>
    <row r="51" spans="2:20" ht="12.75" customHeight="1" x14ac:dyDescent="0.15">
      <c r="B51" s="47" t="s">
        <v>582</v>
      </c>
      <c r="C51" s="47" t="s">
        <v>327</v>
      </c>
    </row>
    <row r="52" spans="2:20" ht="12.75" customHeight="1" x14ac:dyDescent="0.15">
      <c r="B52" s="74" t="s">
        <v>86</v>
      </c>
      <c r="C52" s="47" t="s">
        <v>146</v>
      </c>
    </row>
    <row r="53" spans="2:20" x14ac:dyDescent="0.15">
      <c r="B53" s="74"/>
    </row>
  </sheetData>
  <mergeCells count="5">
    <mergeCell ref="C5:D5"/>
    <mergeCell ref="E5:H5"/>
    <mergeCell ref="I5:L5"/>
    <mergeCell ref="M5:P5"/>
    <mergeCell ref="Q5:T5"/>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&amp;C-66-</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2:P49"/>
  <sheetViews>
    <sheetView zoomScale="75" workbookViewId="0">
      <selection activeCell="Y26" sqref="Y26"/>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7.625" style="47" customWidth="1"/>
    <col min="8" max="8" width="9.125" style="47" customWidth="1"/>
    <col min="9" max="11" width="7.625" style="47" customWidth="1"/>
    <col min="12" max="12" width="9.125" style="47" customWidth="1"/>
    <col min="13" max="15" width="7.625" style="47" customWidth="1"/>
    <col min="16" max="16" width="9.125" style="47" customWidth="1"/>
    <col min="17" max="16384" width="7.5" style="47"/>
  </cols>
  <sheetData>
    <row r="2" spans="2:16" x14ac:dyDescent="0.15">
      <c r="B2" s="47" t="s">
        <v>329</v>
      </c>
    </row>
    <row r="3" spans="2:16" x14ac:dyDescent="0.15">
      <c r="P3" s="48" t="s">
        <v>330</v>
      </c>
    </row>
    <row r="4" spans="2:16" ht="6" customHeight="1" x14ac:dyDescent="0.15">
      <c r="B4" s="56"/>
      <c r="C4" s="56"/>
      <c r="D4" s="56"/>
      <c r="E4" s="56"/>
      <c r="F4" s="56"/>
      <c r="G4" s="56"/>
      <c r="H4" s="56"/>
      <c r="I4" s="56"/>
      <c r="J4" s="56"/>
      <c r="K4" s="56"/>
      <c r="L4" s="56"/>
      <c r="M4" s="56"/>
    </row>
    <row r="5" spans="2:16" x14ac:dyDescent="0.15">
      <c r="B5" s="49"/>
      <c r="C5" s="391" t="s">
        <v>94</v>
      </c>
      <c r="D5" s="392"/>
      <c r="E5" s="391" t="s">
        <v>331</v>
      </c>
      <c r="F5" s="393"/>
      <c r="G5" s="393"/>
      <c r="H5" s="392"/>
      <c r="I5" s="391" t="s">
        <v>592</v>
      </c>
      <c r="J5" s="393"/>
      <c r="K5" s="393"/>
      <c r="L5" s="392"/>
      <c r="M5" s="391" t="s">
        <v>333</v>
      </c>
      <c r="N5" s="393"/>
      <c r="O5" s="393"/>
      <c r="P5" s="392"/>
    </row>
    <row r="6" spans="2:16" x14ac:dyDescent="0.15">
      <c r="B6" s="55" t="s">
        <v>320</v>
      </c>
      <c r="C6" s="56"/>
      <c r="D6" s="67"/>
      <c r="E6" s="50" t="s">
        <v>323</v>
      </c>
      <c r="F6" s="119" t="s">
        <v>324</v>
      </c>
      <c r="G6" s="51" t="s">
        <v>280</v>
      </c>
      <c r="H6" s="119" t="s">
        <v>322</v>
      </c>
      <c r="I6" s="50" t="s">
        <v>323</v>
      </c>
      <c r="J6" s="119" t="s">
        <v>324</v>
      </c>
      <c r="K6" s="376" t="s">
        <v>280</v>
      </c>
      <c r="L6" s="119" t="s">
        <v>322</v>
      </c>
      <c r="M6" s="50" t="s">
        <v>334</v>
      </c>
      <c r="N6" s="119" t="s">
        <v>324</v>
      </c>
      <c r="O6" s="376" t="s">
        <v>280</v>
      </c>
      <c r="P6" s="119" t="s">
        <v>281</v>
      </c>
    </row>
    <row r="7" spans="2:16" x14ac:dyDescent="0.15">
      <c r="B7" s="60" t="s">
        <v>78</v>
      </c>
      <c r="C7" s="116">
        <v>15</v>
      </c>
      <c r="D7" s="47" t="s">
        <v>79</v>
      </c>
      <c r="E7" s="60">
        <v>336</v>
      </c>
      <c r="F7" s="63">
        <v>683</v>
      </c>
      <c r="G7" s="46">
        <v>465</v>
      </c>
      <c r="H7" s="63">
        <v>2237223</v>
      </c>
      <c r="I7" s="60">
        <v>945</v>
      </c>
      <c r="J7" s="63">
        <v>1575</v>
      </c>
      <c r="K7" s="377">
        <v>1149</v>
      </c>
      <c r="L7" s="63">
        <v>177683</v>
      </c>
      <c r="M7" s="60">
        <v>443</v>
      </c>
      <c r="N7" s="63">
        <v>924</v>
      </c>
      <c r="O7" s="377">
        <v>632</v>
      </c>
      <c r="P7" s="63">
        <v>789489</v>
      </c>
    </row>
    <row r="8" spans="2:16" x14ac:dyDescent="0.15">
      <c r="B8" s="60"/>
      <c r="C8" s="46">
        <v>16</v>
      </c>
      <c r="E8" s="60">
        <v>410</v>
      </c>
      <c r="F8" s="63">
        <v>735</v>
      </c>
      <c r="G8" s="46">
        <v>541</v>
      </c>
      <c r="H8" s="63">
        <v>2709961</v>
      </c>
      <c r="I8" s="60">
        <v>945</v>
      </c>
      <c r="J8" s="63">
        <v>1470</v>
      </c>
      <c r="K8" s="377">
        <v>1167</v>
      </c>
      <c r="L8" s="63">
        <v>187370</v>
      </c>
      <c r="M8" s="60">
        <v>502</v>
      </c>
      <c r="N8" s="63">
        <v>916</v>
      </c>
      <c r="O8" s="377">
        <v>688</v>
      </c>
      <c r="P8" s="63">
        <v>1054017</v>
      </c>
    </row>
    <row r="9" spans="2:16" x14ac:dyDescent="0.15">
      <c r="B9" s="55"/>
      <c r="C9" s="56">
        <v>17</v>
      </c>
      <c r="D9" s="56"/>
      <c r="E9" s="55">
        <v>441</v>
      </c>
      <c r="F9" s="68">
        <v>726</v>
      </c>
      <c r="G9" s="56">
        <v>559</v>
      </c>
      <c r="H9" s="68">
        <v>2473967</v>
      </c>
      <c r="I9" s="55">
        <v>945</v>
      </c>
      <c r="J9" s="68">
        <v>1418</v>
      </c>
      <c r="K9" s="378">
        <v>1176</v>
      </c>
      <c r="L9" s="68">
        <v>199607</v>
      </c>
      <c r="M9" s="55">
        <v>531</v>
      </c>
      <c r="N9" s="68">
        <v>891</v>
      </c>
      <c r="O9" s="378">
        <v>693</v>
      </c>
      <c r="P9" s="68">
        <v>3097867</v>
      </c>
    </row>
    <row r="10" spans="2:16" ht="14.25" customHeight="1" x14ac:dyDescent="0.15">
      <c r="B10" s="60" t="s">
        <v>283</v>
      </c>
      <c r="C10" s="46">
        <v>9</v>
      </c>
      <c r="D10" s="47" t="s">
        <v>81</v>
      </c>
      <c r="E10" s="60">
        <v>536</v>
      </c>
      <c r="F10" s="63">
        <v>704</v>
      </c>
      <c r="G10" s="46">
        <v>622</v>
      </c>
      <c r="H10" s="63">
        <v>192964</v>
      </c>
      <c r="I10" s="60">
        <v>1155</v>
      </c>
      <c r="J10" s="63">
        <v>1418</v>
      </c>
      <c r="K10" s="377">
        <v>1304</v>
      </c>
      <c r="L10" s="63">
        <v>15256</v>
      </c>
      <c r="M10" s="60">
        <v>623</v>
      </c>
      <c r="N10" s="63">
        <v>886</v>
      </c>
      <c r="O10" s="377">
        <v>768</v>
      </c>
      <c r="P10" s="63">
        <v>249797</v>
      </c>
    </row>
    <row r="11" spans="2:16" x14ac:dyDescent="0.15">
      <c r="B11" s="60"/>
      <c r="C11" s="46">
        <v>10</v>
      </c>
      <c r="E11" s="60">
        <v>441</v>
      </c>
      <c r="F11" s="63">
        <v>588</v>
      </c>
      <c r="G11" s="46">
        <v>516</v>
      </c>
      <c r="H11" s="63">
        <v>208311</v>
      </c>
      <c r="I11" s="60">
        <v>998</v>
      </c>
      <c r="J11" s="63">
        <v>1313</v>
      </c>
      <c r="K11" s="377">
        <v>1156</v>
      </c>
      <c r="L11" s="63">
        <v>19038</v>
      </c>
      <c r="M11" s="60">
        <v>531</v>
      </c>
      <c r="N11" s="63">
        <v>713</v>
      </c>
      <c r="O11" s="377">
        <v>612</v>
      </c>
      <c r="P11" s="63">
        <v>269990</v>
      </c>
    </row>
    <row r="12" spans="2:16" x14ac:dyDescent="0.15">
      <c r="B12" s="60"/>
      <c r="C12" s="46">
        <v>11</v>
      </c>
      <c r="E12" s="60">
        <v>441</v>
      </c>
      <c r="F12" s="63">
        <v>567</v>
      </c>
      <c r="G12" s="46">
        <v>497</v>
      </c>
      <c r="H12" s="63">
        <v>222161</v>
      </c>
      <c r="I12" s="60">
        <v>998</v>
      </c>
      <c r="J12" s="63">
        <v>1260</v>
      </c>
      <c r="K12" s="377">
        <v>1118</v>
      </c>
      <c r="L12" s="63">
        <v>18739</v>
      </c>
      <c r="M12" s="60">
        <v>551</v>
      </c>
      <c r="N12" s="63">
        <v>663</v>
      </c>
      <c r="O12" s="377">
        <v>600</v>
      </c>
      <c r="P12" s="63">
        <v>280721</v>
      </c>
    </row>
    <row r="13" spans="2:16" x14ac:dyDescent="0.15">
      <c r="B13" s="60"/>
      <c r="C13" s="46">
        <v>12</v>
      </c>
      <c r="E13" s="60">
        <v>483</v>
      </c>
      <c r="F13" s="63">
        <v>624</v>
      </c>
      <c r="G13" s="46">
        <v>558</v>
      </c>
      <c r="H13" s="63">
        <v>225637</v>
      </c>
      <c r="I13" s="60">
        <v>998</v>
      </c>
      <c r="J13" s="63">
        <v>1365</v>
      </c>
      <c r="K13" s="377">
        <v>1170</v>
      </c>
      <c r="L13" s="63">
        <v>15863</v>
      </c>
      <c r="M13" s="60">
        <v>600</v>
      </c>
      <c r="N13" s="63">
        <v>807</v>
      </c>
      <c r="O13" s="377">
        <v>723</v>
      </c>
      <c r="P13" s="63">
        <v>277363</v>
      </c>
    </row>
    <row r="14" spans="2:16" x14ac:dyDescent="0.15">
      <c r="B14" s="60" t="s">
        <v>417</v>
      </c>
      <c r="C14" s="46">
        <v>1</v>
      </c>
      <c r="D14" s="47" t="s">
        <v>591</v>
      </c>
      <c r="E14" s="60">
        <v>462</v>
      </c>
      <c r="F14" s="63">
        <v>630</v>
      </c>
      <c r="G14" s="46">
        <v>526</v>
      </c>
      <c r="H14" s="63">
        <v>198961</v>
      </c>
      <c r="I14" s="60">
        <v>945</v>
      </c>
      <c r="J14" s="63">
        <v>1365</v>
      </c>
      <c r="K14" s="377">
        <v>1095</v>
      </c>
      <c r="L14" s="63">
        <v>16370</v>
      </c>
      <c r="M14" s="60">
        <v>590</v>
      </c>
      <c r="N14" s="63">
        <v>802</v>
      </c>
      <c r="O14" s="377">
        <v>688</v>
      </c>
      <c r="P14" s="63">
        <v>271041</v>
      </c>
    </row>
    <row r="15" spans="2:16" x14ac:dyDescent="0.15">
      <c r="B15" s="60"/>
      <c r="C15" s="46">
        <v>2</v>
      </c>
      <c r="D15" s="46"/>
      <c r="E15" s="60">
        <v>458</v>
      </c>
      <c r="F15" s="63">
        <v>588</v>
      </c>
      <c r="G15" s="46">
        <v>518</v>
      </c>
      <c r="H15" s="63">
        <v>169351</v>
      </c>
      <c r="I15" s="60">
        <v>893</v>
      </c>
      <c r="J15" s="63">
        <v>1208</v>
      </c>
      <c r="K15" s="377">
        <v>1073</v>
      </c>
      <c r="L15" s="63">
        <v>16433</v>
      </c>
      <c r="M15" s="60">
        <v>590</v>
      </c>
      <c r="N15" s="63">
        <v>736</v>
      </c>
      <c r="O15" s="377">
        <v>666</v>
      </c>
      <c r="P15" s="63">
        <v>273469</v>
      </c>
    </row>
    <row r="16" spans="2:16" x14ac:dyDescent="0.15">
      <c r="B16" s="60"/>
      <c r="C16" s="46">
        <v>3</v>
      </c>
      <c r="D16" s="46"/>
      <c r="E16" s="60">
        <v>452</v>
      </c>
      <c r="F16" s="63">
        <v>576</v>
      </c>
      <c r="G16" s="46">
        <v>507</v>
      </c>
      <c r="H16" s="63">
        <v>160220</v>
      </c>
      <c r="I16" s="60">
        <v>945</v>
      </c>
      <c r="J16" s="63">
        <v>1208</v>
      </c>
      <c r="K16" s="377">
        <v>1071</v>
      </c>
      <c r="L16" s="63">
        <v>14358</v>
      </c>
      <c r="M16" s="60">
        <v>589</v>
      </c>
      <c r="N16" s="63">
        <v>713</v>
      </c>
      <c r="O16" s="377">
        <v>644</v>
      </c>
      <c r="P16" s="63">
        <v>292344</v>
      </c>
    </row>
    <row r="17" spans="2:16" x14ac:dyDescent="0.15">
      <c r="B17" s="60"/>
      <c r="C17" s="46">
        <v>4</v>
      </c>
      <c r="D17" s="46"/>
      <c r="E17" s="60">
        <v>473</v>
      </c>
      <c r="F17" s="63">
        <v>630</v>
      </c>
      <c r="G17" s="46">
        <v>540</v>
      </c>
      <c r="H17" s="63">
        <v>161242</v>
      </c>
      <c r="I17" s="60">
        <v>998</v>
      </c>
      <c r="J17" s="63">
        <v>1365</v>
      </c>
      <c r="K17" s="377">
        <v>1151</v>
      </c>
      <c r="L17" s="63">
        <v>12846</v>
      </c>
      <c r="M17" s="60">
        <v>604</v>
      </c>
      <c r="N17" s="63">
        <v>751</v>
      </c>
      <c r="O17" s="377">
        <v>681</v>
      </c>
      <c r="P17" s="63">
        <v>247405</v>
      </c>
    </row>
    <row r="18" spans="2:16" x14ac:dyDescent="0.15">
      <c r="B18" s="55"/>
      <c r="C18" s="56">
        <v>5</v>
      </c>
      <c r="D18" s="56"/>
      <c r="E18" s="55">
        <v>473</v>
      </c>
      <c r="F18" s="68">
        <v>630</v>
      </c>
      <c r="G18" s="56">
        <v>542</v>
      </c>
      <c r="H18" s="68">
        <v>169905</v>
      </c>
      <c r="I18" s="55">
        <v>1050</v>
      </c>
      <c r="J18" s="68">
        <v>1313</v>
      </c>
      <c r="K18" s="378">
        <v>1191</v>
      </c>
      <c r="L18" s="68">
        <v>14567</v>
      </c>
      <c r="M18" s="55">
        <v>632</v>
      </c>
      <c r="N18" s="68">
        <v>782</v>
      </c>
      <c r="O18" s="378">
        <v>692</v>
      </c>
      <c r="P18" s="68">
        <v>266666</v>
      </c>
    </row>
    <row r="19" spans="2:16" ht="14.25" customHeight="1" x14ac:dyDescent="0.15">
      <c r="B19" s="60" t="s">
        <v>325</v>
      </c>
      <c r="C19" s="46">
        <v>1</v>
      </c>
      <c r="D19" s="47" t="s">
        <v>326</v>
      </c>
      <c r="E19" s="60">
        <v>494</v>
      </c>
      <c r="F19" s="63">
        <v>588</v>
      </c>
      <c r="G19" s="46">
        <v>539</v>
      </c>
      <c r="H19" s="63">
        <v>10191</v>
      </c>
      <c r="I19" s="60">
        <v>1103</v>
      </c>
      <c r="J19" s="63">
        <v>1260</v>
      </c>
      <c r="K19" s="377">
        <v>1182</v>
      </c>
      <c r="L19" s="63">
        <v>1437</v>
      </c>
      <c r="M19" s="60">
        <v>653</v>
      </c>
      <c r="N19" s="63">
        <v>707</v>
      </c>
      <c r="O19" s="377">
        <v>677</v>
      </c>
      <c r="P19" s="63">
        <v>21483</v>
      </c>
    </row>
    <row r="20" spans="2:16" x14ac:dyDescent="0.15">
      <c r="B20" s="60"/>
      <c r="C20" s="46">
        <v>2</v>
      </c>
      <c r="E20" s="60">
        <v>504</v>
      </c>
      <c r="F20" s="63">
        <v>578</v>
      </c>
      <c r="G20" s="46">
        <v>538</v>
      </c>
      <c r="H20" s="63">
        <v>4151</v>
      </c>
      <c r="I20" s="64">
        <v>1050</v>
      </c>
      <c r="J20" s="65">
        <v>1302</v>
      </c>
      <c r="K20" s="379">
        <v>1178</v>
      </c>
      <c r="L20" s="63">
        <v>404</v>
      </c>
      <c r="M20" s="60">
        <v>646</v>
      </c>
      <c r="N20" s="63">
        <v>705</v>
      </c>
      <c r="O20" s="377">
        <v>674</v>
      </c>
      <c r="P20" s="63">
        <v>10212</v>
      </c>
    </row>
    <row r="21" spans="2:16" x14ac:dyDescent="0.15">
      <c r="B21" s="60"/>
      <c r="C21" s="46">
        <v>3</v>
      </c>
      <c r="E21" s="60"/>
      <c r="F21" s="63"/>
      <c r="G21" s="46"/>
      <c r="H21" s="63"/>
      <c r="I21" s="60"/>
      <c r="J21" s="63"/>
      <c r="K21" s="377"/>
      <c r="L21" s="63"/>
      <c r="M21" s="60"/>
      <c r="N21" s="63"/>
      <c r="O21" s="377"/>
      <c r="P21" s="63"/>
    </row>
    <row r="22" spans="2:16" x14ac:dyDescent="0.15">
      <c r="B22" s="60"/>
      <c r="C22" s="46">
        <v>4</v>
      </c>
      <c r="E22" s="60"/>
      <c r="F22" s="63"/>
      <c r="G22" s="46"/>
      <c r="H22" s="63"/>
      <c r="I22" s="60"/>
      <c r="J22" s="63"/>
      <c r="K22" s="377"/>
      <c r="L22" s="63"/>
      <c r="M22" s="60"/>
      <c r="N22" s="63"/>
      <c r="O22" s="377"/>
      <c r="P22" s="63"/>
    </row>
    <row r="23" spans="2:16" x14ac:dyDescent="0.15">
      <c r="B23" s="60"/>
      <c r="C23" s="46">
        <v>5</v>
      </c>
      <c r="E23" s="60"/>
      <c r="F23" s="63"/>
      <c r="G23" s="46"/>
      <c r="H23" s="63"/>
      <c r="I23" s="60"/>
      <c r="J23" s="63"/>
      <c r="K23" s="377"/>
      <c r="L23" s="63"/>
      <c r="M23" s="64"/>
      <c r="N23" s="64"/>
      <c r="O23" s="64"/>
      <c r="P23" s="63"/>
    </row>
    <row r="24" spans="2:16" x14ac:dyDescent="0.15">
      <c r="B24" s="60"/>
      <c r="C24" s="46">
        <v>6</v>
      </c>
      <c r="E24" s="60"/>
      <c r="F24" s="63"/>
      <c r="G24" s="46"/>
      <c r="H24" s="63"/>
      <c r="I24" s="60"/>
      <c r="J24" s="63"/>
      <c r="K24" s="377"/>
      <c r="L24" s="63"/>
      <c r="M24" s="60"/>
      <c r="N24" s="63"/>
      <c r="O24" s="377"/>
      <c r="P24" s="63"/>
    </row>
    <row r="25" spans="2:16" x14ac:dyDescent="0.15">
      <c r="B25" s="60"/>
      <c r="C25" s="46">
        <v>7</v>
      </c>
      <c r="E25" s="60"/>
      <c r="F25" s="63"/>
      <c r="G25" s="46"/>
      <c r="H25" s="63"/>
      <c r="I25" s="60"/>
      <c r="J25" s="63"/>
      <c r="K25" s="377"/>
      <c r="L25" s="63"/>
      <c r="M25" s="60"/>
      <c r="N25" s="63"/>
      <c r="O25" s="377"/>
      <c r="P25" s="63"/>
    </row>
    <row r="26" spans="2:16" x14ac:dyDescent="0.15">
      <c r="B26" s="60"/>
      <c r="C26" s="46">
        <v>8</v>
      </c>
      <c r="E26" s="60">
        <v>494</v>
      </c>
      <c r="F26" s="63">
        <v>567</v>
      </c>
      <c r="G26" s="46">
        <v>529</v>
      </c>
      <c r="H26" s="63">
        <v>11521</v>
      </c>
      <c r="I26" s="60">
        <v>1050</v>
      </c>
      <c r="J26" s="63">
        <v>1292</v>
      </c>
      <c r="K26" s="377">
        <v>1174</v>
      </c>
      <c r="L26" s="63">
        <v>818</v>
      </c>
      <c r="M26" s="60">
        <v>632</v>
      </c>
      <c r="N26" s="63">
        <v>720</v>
      </c>
      <c r="O26" s="377">
        <v>671</v>
      </c>
      <c r="P26" s="63">
        <v>34897</v>
      </c>
    </row>
    <row r="27" spans="2:16" x14ac:dyDescent="0.15">
      <c r="B27" s="60"/>
      <c r="C27" s="46">
        <v>9</v>
      </c>
      <c r="E27" s="60">
        <v>483</v>
      </c>
      <c r="F27" s="63">
        <v>567</v>
      </c>
      <c r="G27" s="46">
        <v>523</v>
      </c>
      <c r="H27" s="63">
        <v>5067</v>
      </c>
      <c r="I27" s="60">
        <v>1050</v>
      </c>
      <c r="J27" s="63">
        <v>1292</v>
      </c>
      <c r="K27" s="377">
        <v>1172</v>
      </c>
      <c r="L27" s="63">
        <v>520</v>
      </c>
      <c r="M27" s="60">
        <v>646</v>
      </c>
      <c r="N27" s="63">
        <v>711</v>
      </c>
      <c r="O27" s="377">
        <v>669</v>
      </c>
      <c r="P27" s="63">
        <v>12151</v>
      </c>
    </row>
    <row r="28" spans="2:16" x14ac:dyDescent="0.15">
      <c r="B28" s="60"/>
      <c r="C28" s="46">
        <v>10</v>
      </c>
      <c r="E28" s="60">
        <v>483</v>
      </c>
      <c r="F28" s="63">
        <v>567</v>
      </c>
      <c r="G28" s="46">
        <v>522</v>
      </c>
      <c r="H28" s="63">
        <v>4331</v>
      </c>
      <c r="I28" s="64" t="s">
        <v>114</v>
      </c>
      <c r="J28" s="65" t="s">
        <v>114</v>
      </c>
      <c r="K28" s="379" t="s">
        <v>114</v>
      </c>
      <c r="L28" s="63">
        <v>153</v>
      </c>
      <c r="M28" s="60">
        <v>638</v>
      </c>
      <c r="N28" s="63">
        <v>705</v>
      </c>
      <c r="O28" s="377">
        <v>668</v>
      </c>
      <c r="P28" s="63">
        <v>7576</v>
      </c>
    </row>
    <row r="29" spans="2:16" x14ac:dyDescent="0.15">
      <c r="B29" s="60"/>
      <c r="C29" s="46">
        <v>11</v>
      </c>
      <c r="E29" s="60">
        <v>473</v>
      </c>
      <c r="F29" s="63">
        <v>567</v>
      </c>
      <c r="G29" s="46">
        <v>519</v>
      </c>
      <c r="H29" s="63">
        <v>4528</v>
      </c>
      <c r="I29" s="60">
        <v>1193</v>
      </c>
      <c r="J29" s="63">
        <v>1193</v>
      </c>
      <c r="K29" s="377">
        <v>1193</v>
      </c>
      <c r="L29" s="63">
        <v>114</v>
      </c>
      <c r="M29" s="60">
        <v>638</v>
      </c>
      <c r="N29" s="63">
        <v>709</v>
      </c>
      <c r="O29" s="377">
        <v>671</v>
      </c>
      <c r="P29" s="63">
        <v>15906</v>
      </c>
    </row>
    <row r="30" spans="2:16" x14ac:dyDescent="0.15">
      <c r="B30" s="60"/>
      <c r="C30" s="46">
        <v>12</v>
      </c>
      <c r="E30" s="60">
        <v>478</v>
      </c>
      <c r="F30" s="63">
        <v>578</v>
      </c>
      <c r="G30" s="46">
        <v>523</v>
      </c>
      <c r="H30" s="63">
        <v>1832</v>
      </c>
      <c r="I30" s="60">
        <v>1050</v>
      </c>
      <c r="J30" s="63">
        <v>1260</v>
      </c>
      <c r="K30" s="377">
        <v>1166</v>
      </c>
      <c r="L30" s="63">
        <v>89</v>
      </c>
      <c r="M30" s="60">
        <v>641</v>
      </c>
      <c r="N30" s="63">
        <v>718</v>
      </c>
      <c r="O30" s="377">
        <v>675</v>
      </c>
      <c r="P30" s="63">
        <v>9473</v>
      </c>
    </row>
    <row r="31" spans="2:16" x14ac:dyDescent="0.15">
      <c r="B31" s="60"/>
      <c r="C31" s="46">
        <v>13</v>
      </c>
      <c r="E31" s="60"/>
      <c r="F31" s="63"/>
      <c r="G31" s="46"/>
      <c r="H31" s="63"/>
      <c r="I31" s="60"/>
      <c r="J31" s="63"/>
      <c r="K31" s="377"/>
      <c r="L31" s="63"/>
      <c r="M31" s="60"/>
      <c r="N31" s="63"/>
      <c r="O31" s="377"/>
      <c r="P31" s="63"/>
    </row>
    <row r="32" spans="2:16" x14ac:dyDescent="0.15">
      <c r="B32" s="60"/>
      <c r="C32" s="46">
        <v>14</v>
      </c>
      <c r="E32" s="60"/>
      <c r="F32" s="63"/>
      <c r="G32" s="46"/>
      <c r="H32" s="63"/>
      <c r="I32" s="60"/>
      <c r="J32" s="63"/>
      <c r="K32" s="377"/>
      <c r="L32" s="63"/>
      <c r="M32" s="60"/>
      <c r="N32" s="63"/>
      <c r="O32" s="377"/>
      <c r="P32" s="63"/>
    </row>
    <row r="33" spans="2:16" x14ac:dyDescent="0.15">
      <c r="B33" s="60"/>
      <c r="C33" s="46">
        <v>15</v>
      </c>
      <c r="E33" s="60">
        <v>494</v>
      </c>
      <c r="F33" s="63">
        <v>567</v>
      </c>
      <c r="G33" s="46">
        <v>528</v>
      </c>
      <c r="H33" s="63">
        <v>3834</v>
      </c>
      <c r="I33" s="60">
        <v>1082</v>
      </c>
      <c r="J33" s="63">
        <v>1260</v>
      </c>
      <c r="K33" s="377">
        <v>1170</v>
      </c>
      <c r="L33" s="63">
        <v>452</v>
      </c>
      <c r="M33" s="60">
        <v>654</v>
      </c>
      <c r="N33" s="63">
        <v>718</v>
      </c>
      <c r="O33" s="377">
        <v>684</v>
      </c>
      <c r="P33" s="63">
        <v>10919</v>
      </c>
    </row>
    <row r="34" spans="2:16" x14ac:dyDescent="0.15">
      <c r="B34" s="60"/>
      <c r="C34" s="46">
        <v>16</v>
      </c>
      <c r="E34" s="64">
        <v>494</v>
      </c>
      <c r="F34" s="65">
        <v>578</v>
      </c>
      <c r="G34" s="69">
        <v>532</v>
      </c>
      <c r="H34" s="63">
        <v>38027</v>
      </c>
      <c r="I34" s="64">
        <v>1103</v>
      </c>
      <c r="J34" s="65">
        <v>1260</v>
      </c>
      <c r="K34" s="379">
        <v>1176</v>
      </c>
      <c r="L34" s="63">
        <v>3664</v>
      </c>
      <c r="M34" s="60">
        <v>651</v>
      </c>
      <c r="N34" s="63">
        <v>731</v>
      </c>
      <c r="O34" s="377">
        <v>689</v>
      </c>
      <c r="P34" s="63">
        <v>21752</v>
      </c>
    </row>
    <row r="35" spans="2:16" x14ac:dyDescent="0.15">
      <c r="B35" s="60"/>
      <c r="C35" s="46">
        <v>17</v>
      </c>
      <c r="E35" s="60">
        <v>497</v>
      </c>
      <c r="F35" s="63">
        <v>588</v>
      </c>
      <c r="G35" s="46">
        <v>540</v>
      </c>
      <c r="H35" s="63">
        <v>6518</v>
      </c>
      <c r="I35" s="60">
        <v>1103</v>
      </c>
      <c r="J35" s="63">
        <v>1260</v>
      </c>
      <c r="K35" s="377">
        <v>1181</v>
      </c>
      <c r="L35" s="63">
        <v>514</v>
      </c>
      <c r="M35" s="60">
        <v>659</v>
      </c>
      <c r="N35" s="63">
        <v>731</v>
      </c>
      <c r="O35" s="377">
        <v>694</v>
      </c>
      <c r="P35" s="63">
        <v>5599</v>
      </c>
    </row>
    <row r="36" spans="2:16" x14ac:dyDescent="0.15">
      <c r="B36" s="60"/>
      <c r="C36" s="46">
        <v>18</v>
      </c>
      <c r="E36" s="60">
        <v>536</v>
      </c>
      <c r="F36" s="63">
        <v>536</v>
      </c>
      <c r="G36" s="46">
        <v>536</v>
      </c>
      <c r="H36" s="63">
        <v>1021</v>
      </c>
      <c r="I36" s="60">
        <v>1103</v>
      </c>
      <c r="J36" s="63">
        <v>1260</v>
      </c>
      <c r="K36" s="377">
        <v>1184</v>
      </c>
      <c r="L36" s="63">
        <v>109</v>
      </c>
      <c r="M36" s="60">
        <v>659</v>
      </c>
      <c r="N36" s="63">
        <v>740</v>
      </c>
      <c r="O36" s="377">
        <v>696</v>
      </c>
      <c r="P36" s="63">
        <v>10922</v>
      </c>
    </row>
    <row r="37" spans="2:16" x14ac:dyDescent="0.15">
      <c r="B37" s="60"/>
      <c r="C37" s="46">
        <v>19</v>
      </c>
      <c r="E37" s="60">
        <v>504</v>
      </c>
      <c r="F37" s="63">
        <v>595</v>
      </c>
      <c r="G37" s="46">
        <v>546</v>
      </c>
      <c r="H37" s="63">
        <v>5096</v>
      </c>
      <c r="I37" s="60">
        <v>1208</v>
      </c>
      <c r="J37" s="63">
        <v>1208</v>
      </c>
      <c r="K37" s="377">
        <v>1208</v>
      </c>
      <c r="L37" s="63">
        <v>84</v>
      </c>
      <c r="M37" s="60">
        <v>672</v>
      </c>
      <c r="N37" s="63">
        <v>731</v>
      </c>
      <c r="O37" s="377">
        <v>698</v>
      </c>
      <c r="P37" s="63">
        <v>10933</v>
      </c>
    </row>
    <row r="38" spans="2:16" x14ac:dyDescent="0.15">
      <c r="B38" s="60"/>
      <c r="C38" s="46">
        <v>20</v>
      </c>
      <c r="E38" s="60"/>
      <c r="F38" s="63"/>
      <c r="G38" s="46"/>
      <c r="H38" s="63"/>
      <c r="I38" s="60"/>
      <c r="J38" s="63"/>
      <c r="K38" s="377"/>
      <c r="L38" s="63"/>
      <c r="M38" s="60"/>
      <c r="N38" s="63"/>
      <c r="O38" s="377"/>
      <c r="P38" s="63"/>
    </row>
    <row r="39" spans="2:16" x14ac:dyDescent="0.15">
      <c r="B39" s="60"/>
      <c r="C39" s="46">
        <v>21</v>
      </c>
      <c r="E39" s="60"/>
      <c r="F39" s="63"/>
      <c r="G39" s="46"/>
      <c r="H39" s="63"/>
      <c r="I39" s="64"/>
      <c r="J39" s="64"/>
      <c r="K39" s="64"/>
      <c r="L39" s="63"/>
      <c r="M39" s="60"/>
      <c r="N39" s="63"/>
      <c r="O39" s="377"/>
      <c r="P39" s="63"/>
    </row>
    <row r="40" spans="2:16" x14ac:dyDescent="0.15">
      <c r="B40" s="60"/>
      <c r="C40" s="46">
        <v>22</v>
      </c>
      <c r="E40" s="60">
        <v>504</v>
      </c>
      <c r="F40" s="63">
        <v>609</v>
      </c>
      <c r="G40" s="46">
        <v>552</v>
      </c>
      <c r="H40" s="63">
        <v>20307</v>
      </c>
      <c r="I40" s="60">
        <v>1103</v>
      </c>
      <c r="J40" s="63">
        <v>1313</v>
      </c>
      <c r="K40" s="377">
        <v>1212</v>
      </c>
      <c r="L40" s="63">
        <v>1669</v>
      </c>
      <c r="M40" s="60">
        <v>675</v>
      </c>
      <c r="N40" s="63">
        <v>734</v>
      </c>
      <c r="O40" s="377">
        <v>702</v>
      </c>
      <c r="P40" s="63">
        <v>15072</v>
      </c>
    </row>
    <row r="41" spans="2:16" x14ac:dyDescent="0.15">
      <c r="B41" s="60"/>
      <c r="C41" s="46">
        <v>23</v>
      </c>
      <c r="E41" s="60">
        <v>525</v>
      </c>
      <c r="F41" s="63">
        <v>609</v>
      </c>
      <c r="G41" s="46">
        <v>563</v>
      </c>
      <c r="H41" s="63">
        <v>4707</v>
      </c>
      <c r="I41" s="60">
        <v>1134</v>
      </c>
      <c r="J41" s="63">
        <v>1260</v>
      </c>
      <c r="K41" s="377">
        <v>1215</v>
      </c>
      <c r="L41" s="63">
        <v>529</v>
      </c>
      <c r="M41" s="60">
        <v>670</v>
      </c>
      <c r="N41" s="63">
        <v>752</v>
      </c>
      <c r="O41" s="377">
        <v>708</v>
      </c>
      <c r="P41" s="63">
        <v>9161</v>
      </c>
    </row>
    <row r="42" spans="2:16" x14ac:dyDescent="0.15">
      <c r="B42" s="60"/>
      <c r="C42" s="46">
        <v>24</v>
      </c>
      <c r="E42" s="60">
        <v>521</v>
      </c>
      <c r="F42" s="63">
        <v>613</v>
      </c>
      <c r="G42" s="46">
        <v>566</v>
      </c>
      <c r="H42" s="63">
        <v>9495</v>
      </c>
      <c r="I42" s="60">
        <v>1134</v>
      </c>
      <c r="J42" s="63">
        <v>1260</v>
      </c>
      <c r="K42" s="377">
        <v>1205</v>
      </c>
      <c r="L42" s="63">
        <v>564</v>
      </c>
      <c r="M42" s="60">
        <v>676</v>
      </c>
      <c r="N42" s="63">
        <v>752</v>
      </c>
      <c r="O42" s="377">
        <v>712</v>
      </c>
      <c r="P42" s="63">
        <v>11123</v>
      </c>
    </row>
    <row r="43" spans="2:16" x14ac:dyDescent="0.15">
      <c r="B43" s="60"/>
      <c r="C43" s="46">
        <v>25</v>
      </c>
      <c r="E43" s="60">
        <v>541</v>
      </c>
      <c r="F43" s="63">
        <v>617</v>
      </c>
      <c r="G43" s="46">
        <v>575</v>
      </c>
      <c r="H43" s="63">
        <v>2624</v>
      </c>
      <c r="I43" s="60">
        <v>1134</v>
      </c>
      <c r="J43" s="63">
        <v>1260</v>
      </c>
      <c r="K43" s="377">
        <v>1200</v>
      </c>
      <c r="L43" s="63">
        <v>158</v>
      </c>
      <c r="M43" s="60">
        <v>678</v>
      </c>
      <c r="N43" s="63">
        <v>752</v>
      </c>
      <c r="O43" s="377">
        <v>716</v>
      </c>
      <c r="P43" s="63">
        <v>6175</v>
      </c>
    </row>
    <row r="44" spans="2:16" x14ac:dyDescent="0.15">
      <c r="B44" s="60"/>
      <c r="C44" s="46">
        <v>26</v>
      </c>
      <c r="E44" s="60">
        <v>546</v>
      </c>
      <c r="F44" s="63">
        <v>630</v>
      </c>
      <c r="G44" s="46">
        <v>585</v>
      </c>
      <c r="H44" s="63">
        <v>9641</v>
      </c>
      <c r="I44" s="60">
        <v>1155</v>
      </c>
      <c r="J44" s="63">
        <v>1313</v>
      </c>
      <c r="K44" s="377">
        <v>1214</v>
      </c>
      <c r="L44" s="63">
        <v>474</v>
      </c>
      <c r="M44" s="60">
        <v>691</v>
      </c>
      <c r="N44" s="63">
        <v>752</v>
      </c>
      <c r="O44" s="377">
        <v>723</v>
      </c>
      <c r="P44" s="63">
        <v>17454</v>
      </c>
    </row>
    <row r="45" spans="2:16" x14ac:dyDescent="0.15">
      <c r="B45" s="60"/>
      <c r="C45" s="46">
        <v>27</v>
      </c>
      <c r="E45" s="64"/>
      <c r="F45" s="64"/>
      <c r="G45" s="64"/>
      <c r="H45" s="63"/>
      <c r="I45" s="64"/>
      <c r="J45" s="64"/>
      <c r="K45" s="64"/>
      <c r="L45" s="63"/>
      <c r="M45" s="60"/>
      <c r="N45" s="63"/>
      <c r="O45" s="377"/>
      <c r="P45" s="63"/>
    </row>
    <row r="46" spans="2:16" x14ac:dyDescent="0.15">
      <c r="B46" s="60"/>
      <c r="C46" s="46">
        <v>28</v>
      </c>
      <c r="E46" s="60"/>
      <c r="F46" s="63"/>
      <c r="G46" s="46"/>
      <c r="H46" s="63"/>
      <c r="I46" s="60"/>
      <c r="J46" s="63"/>
      <c r="K46" s="377"/>
      <c r="L46" s="63"/>
      <c r="M46" s="60"/>
      <c r="N46" s="63"/>
      <c r="O46" s="377"/>
      <c r="P46" s="63"/>
    </row>
    <row r="47" spans="2:16" x14ac:dyDescent="0.15">
      <c r="B47" s="60"/>
      <c r="C47" s="46">
        <v>29</v>
      </c>
      <c r="E47" s="60">
        <v>546</v>
      </c>
      <c r="F47" s="63">
        <v>630</v>
      </c>
      <c r="G47" s="46">
        <v>586</v>
      </c>
      <c r="H47" s="63">
        <v>14415</v>
      </c>
      <c r="I47" s="60">
        <v>1155</v>
      </c>
      <c r="J47" s="63">
        <v>1313</v>
      </c>
      <c r="K47" s="377">
        <v>1219</v>
      </c>
      <c r="L47" s="63">
        <v>1593</v>
      </c>
      <c r="M47" s="60">
        <v>695</v>
      </c>
      <c r="N47" s="63">
        <v>776</v>
      </c>
      <c r="O47" s="377">
        <v>732</v>
      </c>
      <c r="P47" s="63">
        <v>15311</v>
      </c>
    </row>
    <row r="48" spans="2:16" x14ac:dyDescent="0.15">
      <c r="B48" s="60"/>
      <c r="C48" s="46">
        <v>30</v>
      </c>
      <c r="E48" s="60">
        <v>546</v>
      </c>
      <c r="F48" s="63">
        <v>630</v>
      </c>
      <c r="G48" s="46">
        <v>587</v>
      </c>
      <c r="H48" s="63">
        <v>6078</v>
      </c>
      <c r="I48" s="60">
        <v>1155</v>
      </c>
      <c r="J48" s="63">
        <v>1313</v>
      </c>
      <c r="K48" s="377">
        <v>1222</v>
      </c>
      <c r="L48" s="63">
        <v>666</v>
      </c>
      <c r="M48" s="60">
        <v>698</v>
      </c>
      <c r="N48" s="63">
        <v>782</v>
      </c>
      <c r="O48" s="377">
        <v>738</v>
      </c>
      <c r="P48" s="63">
        <v>8145</v>
      </c>
    </row>
    <row r="49" spans="2:16" x14ac:dyDescent="0.15">
      <c r="B49" s="55"/>
      <c r="C49" s="56">
        <v>31</v>
      </c>
      <c r="D49" s="56"/>
      <c r="E49" s="55">
        <v>546</v>
      </c>
      <c r="F49" s="68">
        <v>630</v>
      </c>
      <c r="G49" s="56">
        <v>589</v>
      </c>
      <c r="H49" s="68">
        <v>6521</v>
      </c>
      <c r="I49" s="55">
        <v>1155</v>
      </c>
      <c r="J49" s="68">
        <v>1313</v>
      </c>
      <c r="K49" s="378">
        <v>1226</v>
      </c>
      <c r="L49" s="68">
        <v>556</v>
      </c>
      <c r="M49" s="55">
        <v>698</v>
      </c>
      <c r="N49" s="68">
        <v>782</v>
      </c>
      <c r="O49" s="378">
        <v>742</v>
      </c>
      <c r="P49" s="68">
        <v>12402</v>
      </c>
    </row>
  </sheetData>
  <mergeCells count="4">
    <mergeCell ref="C5:D5"/>
    <mergeCell ref="E5:H5"/>
    <mergeCell ref="I5:L5"/>
    <mergeCell ref="M5:P5"/>
  </mergeCells>
  <phoneticPr fontId="20"/>
  <pageMargins left="0.19685039370078741" right="0.39370078740157483" top="0.19685039370078741" bottom="0.59055118110236227" header="0.59055118110236227" footer="0.19685039370078741"/>
  <pageSetup paperSize="9" orientation="landscape" r:id="rId1"/>
  <headerFooter alignWithMargins="0">
    <oddFooter>&amp;C-67-</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3:T44"/>
  <sheetViews>
    <sheetView zoomScale="75" workbookViewId="0">
      <selection activeCell="Y26" sqref="Y26"/>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20" width="7.625" style="47" customWidth="1"/>
    <col min="21" max="16384" width="7.5" style="47"/>
  </cols>
  <sheetData>
    <row r="3" spans="2:20" x14ac:dyDescent="0.15">
      <c r="B3" s="47" t="s">
        <v>593</v>
      </c>
    </row>
    <row r="4" spans="2:20" x14ac:dyDescent="0.15">
      <c r="B4" s="46"/>
      <c r="C4" s="46"/>
      <c r="D4" s="46"/>
      <c r="E4" s="46"/>
      <c r="F4" s="46"/>
      <c r="G4" s="46"/>
      <c r="H4" s="46"/>
      <c r="I4" s="46"/>
      <c r="J4" s="46"/>
      <c r="K4" s="46"/>
      <c r="L4" s="46"/>
      <c r="T4" s="48" t="s">
        <v>330</v>
      </c>
    </row>
    <row r="5" spans="2:20" ht="6" customHeight="1" x14ac:dyDescent="0.15">
      <c r="B5" s="56"/>
      <c r="C5" s="56"/>
      <c r="D5" s="56"/>
      <c r="E5" s="56"/>
      <c r="F5" s="56"/>
      <c r="G5" s="56"/>
      <c r="H5" s="56"/>
      <c r="I5" s="56"/>
      <c r="J5" s="56"/>
      <c r="K5" s="56"/>
      <c r="L5" s="56"/>
      <c r="T5" s="48"/>
    </row>
    <row r="6" spans="2:20" ht="13.5" customHeight="1" x14ac:dyDescent="0.15">
      <c r="B6" s="60"/>
      <c r="C6" s="391" t="s">
        <v>94</v>
      </c>
      <c r="D6" s="392"/>
      <c r="E6" s="391" t="s">
        <v>336</v>
      </c>
      <c r="F6" s="393"/>
      <c r="G6" s="393"/>
      <c r="H6" s="392"/>
      <c r="I6" s="391" t="s">
        <v>337</v>
      </c>
      <c r="J6" s="393"/>
      <c r="K6" s="393"/>
      <c r="L6" s="392"/>
      <c r="M6" s="391" t="s">
        <v>318</v>
      </c>
      <c r="N6" s="393"/>
      <c r="O6" s="393"/>
      <c r="P6" s="392"/>
      <c r="Q6" s="391" t="s">
        <v>319</v>
      </c>
      <c r="R6" s="393"/>
      <c r="S6" s="393"/>
      <c r="T6" s="392"/>
    </row>
    <row r="7" spans="2:20" x14ac:dyDescent="0.15">
      <c r="B7" s="55" t="s">
        <v>571</v>
      </c>
      <c r="C7" s="56"/>
      <c r="D7" s="56"/>
      <c r="E7" s="50" t="s">
        <v>278</v>
      </c>
      <c r="F7" s="119" t="s">
        <v>109</v>
      </c>
      <c r="G7" s="51" t="s">
        <v>280</v>
      </c>
      <c r="H7" s="119" t="s">
        <v>132</v>
      </c>
      <c r="I7" s="50" t="s">
        <v>183</v>
      </c>
      <c r="J7" s="119" t="s">
        <v>106</v>
      </c>
      <c r="K7" s="51" t="s">
        <v>280</v>
      </c>
      <c r="L7" s="119" t="s">
        <v>108</v>
      </c>
      <c r="M7" s="50" t="s">
        <v>183</v>
      </c>
      <c r="N7" s="119" t="s">
        <v>106</v>
      </c>
      <c r="O7" s="51" t="s">
        <v>280</v>
      </c>
      <c r="P7" s="119" t="s">
        <v>108</v>
      </c>
      <c r="Q7" s="50" t="s">
        <v>183</v>
      </c>
      <c r="R7" s="119" t="s">
        <v>106</v>
      </c>
      <c r="S7" s="51" t="s">
        <v>280</v>
      </c>
      <c r="T7" s="119" t="s">
        <v>108</v>
      </c>
    </row>
    <row r="8" spans="2:20" x14ac:dyDescent="0.15">
      <c r="B8" s="60" t="s">
        <v>112</v>
      </c>
      <c r="C8" s="46">
        <v>15</v>
      </c>
      <c r="D8" s="47" t="s">
        <v>79</v>
      </c>
      <c r="E8" s="60">
        <v>600</v>
      </c>
      <c r="F8" s="63">
        <v>819</v>
      </c>
      <c r="G8" s="46">
        <v>702</v>
      </c>
      <c r="H8" s="63">
        <v>27305</v>
      </c>
      <c r="I8" s="60">
        <v>315</v>
      </c>
      <c r="J8" s="63">
        <v>452</v>
      </c>
      <c r="K8" s="46">
        <v>374</v>
      </c>
      <c r="L8" s="63">
        <v>61978</v>
      </c>
      <c r="M8" s="60">
        <v>630</v>
      </c>
      <c r="N8" s="63">
        <v>945</v>
      </c>
      <c r="O8" s="46">
        <v>702</v>
      </c>
      <c r="P8" s="63">
        <v>176277</v>
      </c>
      <c r="Q8" s="60">
        <v>578</v>
      </c>
      <c r="R8" s="63">
        <v>736</v>
      </c>
      <c r="S8" s="46">
        <v>641</v>
      </c>
      <c r="T8" s="63">
        <v>36099</v>
      </c>
    </row>
    <row r="9" spans="2:20" x14ac:dyDescent="0.15">
      <c r="B9" s="60"/>
      <c r="C9" s="46">
        <v>16</v>
      </c>
      <c r="E9" s="60">
        <v>605</v>
      </c>
      <c r="F9" s="63">
        <v>788</v>
      </c>
      <c r="G9" s="46">
        <v>667</v>
      </c>
      <c r="H9" s="63">
        <v>37936</v>
      </c>
      <c r="I9" s="60">
        <v>362</v>
      </c>
      <c r="J9" s="63">
        <v>483</v>
      </c>
      <c r="K9" s="46">
        <v>382</v>
      </c>
      <c r="L9" s="63">
        <v>46835</v>
      </c>
      <c r="M9" s="60">
        <v>630</v>
      </c>
      <c r="N9" s="63">
        <v>893</v>
      </c>
      <c r="O9" s="46">
        <v>694</v>
      </c>
      <c r="P9" s="63">
        <v>248843</v>
      </c>
      <c r="Q9" s="60">
        <v>546</v>
      </c>
      <c r="R9" s="63">
        <v>767</v>
      </c>
      <c r="S9" s="46">
        <v>632</v>
      </c>
      <c r="T9" s="63">
        <v>38660</v>
      </c>
    </row>
    <row r="10" spans="2:20" x14ac:dyDescent="0.15">
      <c r="B10" s="55"/>
      <c r="C10" s="56">
        <v>17</v>
      </c>
      <c r="D10" s="56"/>
      <c r="E10" s="55">
        <v>630</v>
      </c>
      <c r="F10" s="68">
        <v>716</v>
      </c>
      <c r="G10" s="56">
        <v>684</v>
      </c>
      <c r="H10" s="68">
        <v>62751</v>
      </c>
      <c r="I10" s="55">
        <v>420</v>
      </c>
      <c r="J10" s="68">
        <v>609</v>
      </c>
      <c r="K10" s="56">
        <v>494</v>
      </c>
      <c r="L10" s="68">
        <v>25439</v>
      </c>
      <c r="M10" s="55">
        <v>683</v>
      </c>
      <c r="N10" s="68">
        <v>819</v>
      </c>
      <c r="O10" s="56">
        <v>734</v>
      </c>
      <c r="P10" s="68">
        <v>169292</v>
      </c>
      <c r="Q10" s="55">
        <v>622</v>
      </c>
      <c r="R10" s="68">
        <v>735</v>
      </c>
      <c r="S10" s="56">
        <v>673</v>
      </c>
      <c r="T10" s="68">
        <v>49616</v>
      </c>
    </row>
    <row r="11" spans="2:20" x14ac:dyDescent="0.15">
      <c r="B11" s="60" t="s">
        <v>521</v>
      </c>
      <c r="C11" s="54">
        <v>5</v>
      </c>
      <c r="D11" s="46" t="s">
        <v>81</v>
      </c>
      <c r="E11" s="124" t="s">
        <v>533</v>
      </c>
      <c r="F11" s="69" t="s">
        <v>533</v>
      </c>
      <c r="G11" s="124" t="s">
        <v>533</v>
      </c>
      <c r="H11" s="46">
        <v>5769</v>
      </c>
      <c r="I11" s="124" t="s">
        <v>533</v>
      </c>
      <c r="J11" s="69" t="s">
        <v>533</v>
      </c>
      <c r="K11" s="124" t="s">
        <v>533</v>
      </c>
      <c r="L11" s="46">
        <v>3857</v>
      </c>
      <c r="M11" s="124" t="s">
        <v>533</v>
      </c>
      <c r="N11" s="69" t="s">
        <v>533</v>
      </c>
      <c r="O11" s="124" t="s">
        <v>533</v>
      </c>
      <c r="P11" s="46">
        <v>17910</v>
      </c>
      <c r="Q11" s="124" t="s">
        <v>533</v>
      </c>
      <c r="R11" s="69" t="s">
        <v>533</v>
      </c>
      <c r="S11" s="124" t="s">
        <v>533</v>
      </c>
      <c r="T11" s="115">
        <v>3083</v>
      </c>
    </row>
    <row r="12" spans="2:20" x14ac:dyDescent="0.15">
      <c r="B12" s="60"/>
      <c r="C12" s="54">
        <v>6</v>
      </c>
      <c r="D12" s="46"/>
      <c r="E12" s="65">
        <v>641</v>
      </c>
      <c r="F12" s="69">
        <v>695</v>
      </c>
      <c r="G12" s="65">
        <v>674</v>
      </c>
      <c r="H12" s="46">
        <v>4642</v>
      </c>
      <c r="I12" s="65">
        <v>483</v>
      </c>
      <c r="J12" s="69">
        <v>559</v>
      </c>
      <c r="K12" s="65">
        <v>520</v>
      </c>
      <c r="L12" s="46">
        <v>2301</v>
      </c>
      <c r="M12" s="65" t="s">
        <v>533</v>
      </c>
      <c r="N12" s="69" t="s">
        <v>533</v>
      </c>
      <c r="O12" s="65" t="s">
        <v>533</v>
      </c>
      <c r="P12" s="46">
        <v>15356</v>
      </c>
      <c r="Q12" s="65" t="s">
        <v>533</v>
      </c>
      <c r="R12" s="69" t="s">
        <v>533</v>
      </c>
      <c r="S12" s="65" t="s">
        <v>533</v>
      </c>
      <c r="T12" s="63">
        <v>2908</v>
      </c>
    </row>
    <row r="13" spans="2:20" x14ac:dyDescent="0.15">
      <c r="B13" s="60"/>
      <c r="C13" s="54">
        <v>7</v>
      </c>
      <c r="D13" s="46"/>
      <c r="E13" s="63">
        <v>645</v>
      </c>
      <c r="F13" s="46">
        <v>704</v>
      </c>
      <c r="G13" s="63">
        <v>684</v>
      </c>
      <c r="H13" s="46">
        <v>6273</v>
      </c>
      <c r="I13" s="63">
        <v>509</v>
      </c>
      <c r="J13" s="46">
        <v>571</v>
      </c>
      <c r="K13" s="63">
        <v>534</v>
      </c>
      <c r="L13" s="46">
        <v>1468</v>
      </c>
      <c r="M13" s="65">
        <v>683</v>
      </c>
      <c r="N13" s="69">
        <v>743</v>
      </c>
      <c r="O13" s="65">
        <v>720</v>
      </c>
      <c r="P13" s="46">
        <v>13843</v>
      </c>
      <c r="Q13" s="65" t="s">
        <v>533</v>
      </c>
      <c r="R13" s="69" t="s">
        <v>533</v>
      </c>
      <c r="S13" s="65" t="s">
        <v>533</v>
      </c>
      <c r="T13" s="63">
        <v>3218</v>
      </c>
    </row>
    <row r="14" spans="2:20" x14ac:dyDescent="0.15">
      <c r="B14" s="60"/>
      <c r="C14" s="54">
        <v>8</v>
      </c>
      <c r="D14" s="46"/>
      <c r="E14" s="63">
        <v>647</v>
      </c>
      <c r="F14" s="46">
        <v>714</v>
      </c>
      <c r="G14" s="63">
        <v>680</v>
      </c>
      <c r="H14" s="46">
        <v>7247</v>
      </c>
      <c r="I14" s="63">
        <v>525</v>
      </c>
      <c r="J14" s="46">
        <v>609</v>
      </c>
      <c r="K14" s="63">
        <v>541</v>
      </c>
      <c r="L14" s="46">
        <v>769</v>
      </c>
      <c r="M14" s="63">
        <v>683</v>
      </c>
      <c r="N14" s="46">
        <v>735</v>
      </c>
      <c r="O14" s="63">
        <v>718</v>
      </c>
      <c r="P14" s="46">
        <v>19965</v>
      </c>
      <c r="Q14" s="65">
        <v>651</v>
      </c>
      <c r="R14" s="69">
        <v>704</v>
      </c>
      <c r="S14" s="65">
        <v>677</v>
      </c>
      <c r="T14" s="63">
        <v>4481</v>
      </c>
    </row>
    <row r="15" spans="2:20" x14ac:dyDescent="0.15">
      <c r="B15" s="60"/>
      <c r="C15" s="54">
        <v>9</v>
      </c>
      <c r="D15" s="46"/>
      <c r="E15" s="63">
        <v>647</v>
      </c>
      <c r="F15" s="46">
        <v>714</v>
      </c>
      <c r="G15" s="63">
        <v>684</v>
      </c>
      <c r="H15" s="46">
        <v>5293</v>
      </c>
      <c r="I15" s="63">
        <v>473</v>
      </c>
      <c r="J15" s="46">
        <v>525</v>
      </c>
      <c r="K15" s="63">
        <v>510</v>
      </c>
      <c r="L15" s="46">
        <v>2364</v>
      </c>
      <c r="M15" s="65" t="s">
        <v>533</v>
      </c>
      <c r="N15" s="69" t="s">
        <v>533</v>
      </c>
      <c r="O15" s="65" t="s">
        <v>533</v>
      </c>
      <c r="P15" s="46">
        <v>11763</v>
      </c>
      <c r="Q15" s="65" t="s">
        <v>533</v>
      </c>
      <c r="R15" s="69" t="s">
        <v>533</v>
      </c>
      <c r="S15" s="65" t="s">
        <v>533</v>
      </c>
      <c r="T15" s="63">
        <v>3363</v>
      </c>
    </row>
    <row r="16" spans="2:20" x14ac:dyDescent="0.15">
      <c r="B16" s="60"/>
      <c r="C16" s="54">
        <v>10</v>
      </c>
      <c r="D16" s="46"/>
      <c r="E16" s="63">
        <v>651</v>
      </c>
      <c r="F16" s="46">
        <v>714</v>
      </c>
      <c r="G16" s="63">
        <v>692</v>
      </c>
      <c r="H16" s="46">
        <v>3747</v>
      </c>
      <c r="I16" s="63">
        <v>473</v>
      </c>
      <c r="J16" s="46">
        <v>525</v>
      </c>
      <c r="K16" s="63">
        <v>502</v>
      </c>
      <c r="L16" s="46">
        <v>2734</v>
      </c>
      <c r="M16" s="65" t="s">
        <v>533</v>
      </c>
      <c r="N16" s="69" t="s">
        <v>533</v>
      </c>
      <c r="O16" s="65" t="s">
        <v>533</v>
      </c>
      <c r="P16" s="46">
        <v>6437</v>
      </c>
      <c r="Q16" s="65" t="s">
        <v>533</v>
      </c>
      <c r="R16" s="69" t="s">
        <v>533</v>
      </c>
      <c r="S16" s="65" t="s">
        <v>533</v>
      </c>
      <c r="T16" s="63">
        <v>3512</v>
      </c>
    </row>
    <row r="17" spans="2:20" x14ac:dyDescent="0.15">
      <c r="B17" s="60"/>
      <c r="C17" s="54">
        <v>11</v>
      </c>
      <c r="D17" s="46"/>
      <c r="E17" s="63">
        <v>651</v>
      </c>
      <c r="F17" s="46">
        <v>716</v>
      </c>
      <c r="G17" s="63">
        <v>692</v>
      </c>
      <c r="H17" s="46">
        <v>4369</v>
      </c>
      <c r="I17" s="63">
        <v>473</v>
      </c>
      <c r="J17" s="46">
        <v>525</v>
      </c>
      <c r="K17" s="63">
        <v>481</v>
      </c>
      <c r="L17" s="46">
        <v>1379</v>
      </c>
      <c r="M17" s="65">
        <v>714</v>
      </c>
      <c r="N17" s="69">
        <v>767</v>
      </c>
      <c r="O17" s="65">
        <v>723</v>
      </c>
      <c r="P17" s="46">
        <v>3922</v>
      </c>
      <c r="Q17" s="65">
        <v>681</v>
      </c>
      <c r="R17" s="69">
        <v>735</v>
      </c>
      <c r="S17" s="65">
        <v>695</v>
      </c>
      <c r="T17" s="63">
        <v>5397</v>
      </c>
    </row>
    <row r="18" spans="2:20" x14ac:dyDescent="0.15">
      <c r="B18" s="60"/>
      <c r="C18" s="54">
        <v>12</v>
      </c>
      <c r="D18" s="46"/>
      <c r="E18" s="63">
        <v>651</v>
      </c>
      <c r="F18" s="46">
        <v>714</v>
      </c>
      <c r="G18" s="63">
        <v>680</v>
      </c>
      <c r="H18" s="46">
        <v>4989</v>
      </c>
      <c r="I18" s="63">
        <v>473</v>
      </c>
      <c r="J18" s="46">
        <v>525</v>
      </c>
      <c r="K18" s="63">
        <v>474</v>
      </c>
      <c r="L18" s="46">
        <v>1437</v>
      </c>
      <c r="M18" s="63">
        <v>735</v>
      </c>
      <c r="N18" s="46">
        <v>819</v>
      </c>
      <c r="O18" s="63">
        <v>742</v>
      </c>
      <c r="P18" s="46">
        <v>14735</v>
      </c>
      <c r="Q18" s="65" t="s">
        <v>533</v>
      </c>
      <c r="R18" s="69" t="s">
        <v>533</v>
      </c>
      <c r="S18" s="65" t="s">
        <v>533</v>
      </c>
      <c r="T18" s="63">
        <v>3182</v>
      </c>
    </row>
    <row r="19" spans="2:20" x14ac:dyDescent="0.15">
      <c r="B19" s="60" t="s">
        <v>120</v>
      </c>
      <c r="C19" s="54">
        <v>1</v>
      </c>
      <c r="D19" s="46" t="s">
        <v>81</v>
      </c>
      <c r="E19" s="63">
        <v>659</v>
      </c>
      <c r="F19" s="46">
        <v>756</v>
      </c>
      <c r="G19" s="63">
        <v>713</v>
      </c>
      <c r="H19" s="46">
        <v>4676</v>
      </c>
      <c r="I19" s="65" t="s">
        <v>533</v>
      </c>
      <c r="J19" s="69" t="s">
        <v>533</v>
      </c>
      <c r="K19" s="65" t="s">
        <v>533</v>
      </c>
      <c r="L19" s="46">
        <v>151</v>
      </c>
      <c r="M19" s="63">
        <v>735</v>
      </c>
      <c r="N19" s="46">
        <v>819</v>
      </c>
      <c r="O19" s="63">
        <v>750</v>
      </c>
      <c r="P19" s="46">
        <v>4295</v>
      </c>
      <c r="Q19" s="65" t="s">
        <v>533</v>
      </c>
      <c r="R19" s="69" t="s">
        <v>533</v>
      </c>
      <c r="S19" s="65" t="s">
        <v>533</v>
      </c>
      <c r="T19" s="63">
        <v>3165</v>
      </c>
    </row>
    <row r="20" spans="2:20" x14ac:dyDescent="0.15">
      <c r="B20" s="60"/>
      <c r="C20" s="54">
        <v>2</v>
      </c>
      <c r="D20" s="46"/>
      <c r="E20" s="63">
        <v>683</v>
      </c>
      <c r="F20" s="46">
        <v>735</v>
      </c>
      <c r="G20" s="63">
        <v>709</v>
      </c>
      <c r="H20" s="46">
        <v>5259</v>
      </c>
      <c r="I20" s="65" t="s">
        <v>532</v>
      </c>
      <c r="J20" s="69" t="s">
        <v>532</v>
      </c>
      <c r="K20" s="65" t="s">
        <v>532</v>
      </c>
      <c r="L20" s="46">
        <v>1776</v>
      </c>
      <c r="M20" s="63">
        <v>725</v>
      </c>
      <c r="N20" s="46">
        <v>819</v>
      </c>
      <c r="O20" s="63">
        <v>736</v>
      </c>
      <c r="P20" s="46">
        <v>3928</v>
      </c>
      <c r="Q20" s="65">
        <v>651</v>
      </c>
      <c r="R20" s="69">
        <v>714</v>
      </c>
      <c r="S20" s="65">
        <v>695</v>
      </c>
      <c r="T20" s="63">
        <v>4345</v>
      </c>
    </row>
    <row r="21" spans="2:20" x14ac:dyDescent="0.15">
      <c r="B21" s="60"/>
      <c r="C21" s="54">
        <v>3</v>
      </c>
      <c r="D21" s="46"/>
      <c r="E21" s="63">
        <v>680</v>
      </c>
      <c r="F21" s="46">
        <v>735</v>
      </c>
      <c r="G21" s="63">
        <v>696</v>
      </c>
      <c r="H21" s="46">
        <v>3182</v>
      </c>
      <c r="I21" s="65">
        <v>434</v>
      </c>
      <c r="J21" s="69">
        <v>473</v>
      </c>
      <c r="K21" s="65">
        <v>449</v>
      </c>
      <c r="L21" s="46">
        <v>1201</v>
      </c>
      <c r="M21" s="63">
        <v>725</v>
      </c>
      <c r="N21" s="46">
        <v>819</v>
      </c>
      <c r="O21" s="63">
        <v>753</v>
      </c>
      <c r="P21" s="46">
        <v>4664</v>
      </c>
      <c r="Q21" s="65" t="s">
        <v>532</v>
      </c>
      <c r="R21" s="69" t="s">
        <v>532</v>
      </c>
      <c r="S21" s="65" t="s">
        <v>532</v>
      </c>
      <c r="T21" s="63">
        <v>7222</v>
      </c>
    </row>
    <row r="22" spans="2:20" x14ac:dyDescent="0.15">
      <c r="B22" s="60"/>
      <c r="C22" s="54">
        <v>4</v>
      </c>
      <c r="D22" s="46"/>
      <c r="E22" s="63">
        <v>659</v>
      </c>
      <c r="F22" s="46">
        <v>735</v>
      </c>
      <c r="G22" s="63">
        <v>705</v>
      </c>
      <c r="H22" s="46">
        <v>3800</v>
      </c>
      <c r="I22" s="65" t="s">
        <v>532</v>
      </c>
      <c r="J22" s="69" t="s">
        <v>532</v>
      </c>
      <c r="K22" s="65" t="s">
        <v>532</v>
      </c>
      <c r="L22" s="46">
        <v>1860</v>
      </c>
      <c r="M22" s="63">
        <v>714</v>
      </c>
      <c r="N22" s="46">
        <v>805</v>
      </c>
      <c r="O22" s="63">
        <v>735</v>
      </c>
      <c r="P22" s="46">
        <v>5843</v>
      </c>
      <c r="Q22" s="65" t="s">
        <v>532</v>
      </c>
      <c r="R22" s="69" t="s">
        <v>532</v>
      </c>
      <c r="S22" s="65" t="s">
        <v>532</v>
      </c>
      <c r="T22" s="63">
        <v>7008</v>
      </c>
    </row>
    <row r="23" spans="2:20" x14ac:dyDescent="0.15">
      <c r="B23" s="55"/>
      <c r="C23" s="59">
        <v>5</v>
      </c>
      <c r="D23" s="56"/>
      <c r="E23" s="68">
        <v>658</v>
      </c>
      <c r="F23" s="56">
        <v>714</v>
      </c>
      <c r="G23" s="68">
        <v>685</v>
      </c>
      <c r="H23" s="56">
        <v>4416</v>
      </c>
      <c r="I23" s="72">
        <v>441</v>
      </c>
      <c r="J23" s="73">
        <v>494</v>
      </c>
      <c r="K23" s="72">
        <v>462</v>
      </c>
      <c r="L23" s="56">
        <v>1469</v>
      </c>
      <c r="M23" s="68">
        <v>735</v>
      </c>
      <c r="N23" s="56">
        <v>819</v>
      </c>
      <c r="O23" s="68">
        <v>762</v>
      </c>
      <c r="P23" s="56">
        <v>3668</v>
      </c>
      <c r="Q23" s="72">
        <v>630</v>
      </c>
      <c r="R23" s="73">
        <v>716</v>
      </c>
      <c r="S23" s="72">
        <v>700</v>
      </c>
      <c r="T23" s="68">
        <v>4125</v>
      </c>
    </row>
    <row r="24" spans="2:20" ht="13.5" customHeight="1" x14ac:dyDescent="0.15">
      <c r="B24" s="60"/>
      <c r="C24" s="391" t="s">
        <v>94</v>
      </c>
      <c r="D24" s="392"/>
      <c r="E24" s="391" t="s">
        <v>594</v>
      </c>
      <c r="F24" s="393"/>
      <c r="G24" s="393"/>
      <c r="H24" s="392"/>
      <c r="I24" s="391" t="s">
        <v>332</v>
      </c>
      <c r="J24" s="393"/>
      <c r="K24" s="393"/>
      <c r="L24" s="392"/>
      <c r="M24" s="391" t="s">
        <v>595</v>
      </c>
      <c r="N24" s="393"/>
      <c r="O24" s="393"/>
      <c r="P24" s="392"/>
      <c r="Q24" s="49"/>
      <c r="R24" s="116"/>
      <c r="S24" s="116"/>
      <c r="T24" s="116"/>
    </row>
    <row r="25" spans="2:20" x14ac:dyDescent="0.15">
      <c r="B25" s="55" t="s">
        <v>571</v>
      </c>
      <c r="C25" s="56"/>
      <c r="D25" s="56"/>
      <c r="E25" s="50" t="s">
        <v>183</v>
      </c>
      <c r="F25" s="119" t="s">
        <v>106</v>
      </c>
      <c r="G25" s="51" t="s">
        <v>280</v>
      </c>
      <c r="H25" s="119" t="s">
        <v>108</v>
      </c>
      <c r="I25" s="50" t="s">
        <v>183</v>
      </c>
      <c r="J25" s="119" t="s">
        <v>106</v>
      </c>
      <c r="K25" s="51" t="s">
        <v>280</v>
      </c>
      <c r="L25" s="119" t="s">
        <v>108</v>
      </c>
      <c r="M25" s="50" t="s">
        <v>183</v>
      </c>
      <c r="N25" s="119" t="s">
        <v>106</v>
      </c>
      <c r="O25" s="51" t="s">
        <v>280</v>
      </c>
      <c r="P25" s="119" t="s">
        <v>108</v>
      </c>
      <c r="Q25" s="60"/>
      <c r="R25" s="46"/>
      <c r="S25" s="46"/>
      <c r="T25" s="46"/>
    </row>
    <row r="26" spans="2:20" x14ac:dyDescent="0.15">
      <c r="B26" s="60" t="s">
        <v>112</v>
      </c>
      <c r="C26" s="46">
        <v>15</v>
      </c>
      <c r="D26" s="47" t="s">
        <v>79</v>
      </c>
      <c r="E26" s="60">
        <v>326</v>
      </c>
      <c r="F26" s="63">
        <v>483</v>
      </c>
      <c r="G26" s="46">
        <v>375</v>
      </c>
      <c r="H26" s="63">
        <v>57027</v>
      </c>
      <c r="I26" s="64" t="s">
        <v>532</v>
      </c>
      <c r="J26" s="65" t="s">
        <v>532</v>
      </c>
      <c r="K26" s="69" t="s">
        <v>532</v>
      </c>
      <c r="L26" s="63">
        <v>1505</v>
      </c>
      <c r="M26" s="64" t="s">
        <v>532</v>
      </c>
      <c r="N26" s="65" t="s">
        <v>532</v>
      </c>
      <c r="O26" s="69" t="s">
        <v>532</v>
      </c>
      <c r="P26" s="63">
        <v>473224</v>
      </c>
      <c r="Q26" s="60"/>
      <c r="R26" s="46"/>
      <c r="S26" s="46"/>
      <c r="T26" s="46"/>
    </row>
    <row r="27" spans="2:20" x14ac:dyDescent="0.15">
      <c r="B27" s="60"/>
      <c r="C27" s="46">
        <v>16</v>
      </c>
      <c r="E27" s="60">
        <v>336</v>
      </c>
      <c r="F27" s="63">
        <v>557</v>
      </c>
      <c r="G27" s="46">
        <v>422</v>
      </c>
      <c r="H27" s="63">
        <v>70352</v>
      </c>
      <c r="I27" s="64" t="s">
        <v>532</v>
      </c>
      <c r="J27" s="65" t="s">
        <v>532</v>
      </c>
      <c r="K27" s="69" t="s">
        <v>532</v>
      </c>
      <c r="L27" s="63">
        <v>1274</v>
      </c>
      <c r="M27" s="64" t="s">
        <v>532</v>
      </c>
      <c r="N27" s="65" t="s">
        <v>532</v>
      </c>
      <c r="O27" s="69" t="s">
        <v>532</v>
      </c>
      <c r="P27" s="63">
        <v>406691</v>
      </c>
      <c r="Q27" s="60"/>
      <c r="R27" s="46"/>
      <c r="S27" s="46"/>
      <c r="T27" s="46"/>
    </row>
    <row r="28" spans="2:20" x14ac:dyDescent="0.15">
      <c r="B28" s="55"/>
      <c r="C28" s="56">
        <v>17</v>
      </c>
      <c r="D28" s="56"/>
      <c r="E28" s="60">
        <v>405</v>
      </c>
      <c r="F28" s="63">
        <v>596</v>
      </c>
      <c r="G28" s="46">
        <v>484</v>
      </c>
      <c r="H28" s="63">
        <v>58975</v>
      </c>
      <c r="I28" s="64" t="s">
        <v>532</v>
      </c>
      <c r="J28" s="65" t="s">
        <v>532</v>
      </c>
      <c r="K28" s="69" t="s">
        <v>532</v>
      </c>
      <c r="L28" s="63">
        <v>15350</v>
      </c>
      <c r="M28" s="64" t="s">
        <v>532</v>
      </c>
      <c r="N28" s="65" t="s">
        <v>532</v>
      </c>
      <c r="O28" s="69" t="s">
        <v>532</v>
      </c>
      <c r="P28" s="63">
        <v>203196</v>
      </c>
      <c r="Q28" s="60"/>
      <c r="R28" s="46"/>
      <c r="S28" s="46"/>
      <c r="T28" s="46"/>
    </row>
    <row r="29" spans="2:20" x14ac:dyDescent="0.15">
      <c r="B29" s="60" t="s">
        <v>521</v>
      </c>
      <c r="C29" s="54">
        <v>5</v>
      </c>
      <c r="D29" s="46" t="s">
        <v>81</v>
      </c>
      <c r="E29" s="49">
        <v>462</v>
      </c>
      <c r="F29" s="115">
        <v>504</v>
      </c>
      <c r="G29" s="116">
        <v>473</v>
      </c>
      <c r="H29" s="115">
        <v>11179</v>
      </c>
      <c r="I29" s="125" t="s">
        <v>533</v>
      </c>
      <c r="J29" s="124" t="s">
        <v>533</v>
      </c>
      <c r="K29" s="125" t="s">
        <v>533</v>
      </c>
      <c r="L29" s="115">
        <v>3477</v>
      </c>
      <c r="M29" s="125" t="s">
        <v>533</v>
      </c>
      <c r="N29" s="124" t="s">
        <v>533</v>
      </c>
      <c r="O29" s="123" t="s">
        <v>533</v>
      </c>
      <c r="P29" s="115">
        <v>25792</v>
      </c>
      <c r="Q29" s="46"/>
      <c r="R29" s="46"/>
      <c r="S29" s="46"/>
      <c r="T29" s="46"/>
    </row>
    <row r="30" spans="2:20" x14ac:dyDescent="0.15">
      <c r="B30" s="60"/>
      <c r="C30" s="54">
        <v>6</v>
      </c>
      <c r="D30" s="46"/>
      <c r="E30" s="60">
        <v>494</v>
      </c>
      <c r="F30" s="63">
        <v>574</v>
      </c>
      <c r="G30" s="46">
        <v>509</v>
      </c>
      <c r="H30" s="63">
        <v>8665</v>
      </c>
      <c r="I30" s="69" t="s">
        <v>533</v>
      </c>
      <c r="J30" s="65" t="s">
        <v>533</v>
      </c>
      <c r="K30" s="69" t="s">
        <v>533</v>
      </c>
      <c r="L30" s="63">
        <v>1148</v>
      </c>
      <c r="M30" s="69" t="s">
        <v>533</v>
      </c>
      <c r="N30" s="65" t="s">
        <v>533</v>
      </c>
      <c r="O30" s="64" t="s">
        <v>533</v>
      </c>
      <c r="P30" s="63">
        <v>19500</v>
      </c>
      <c r="Q30" s="46"/>
      <c r="R30" s="46"/>
      <c r="S30" s="46"/>
      <c r="T30" s="46"/>
    </row>
    <row r="31" spans="2:20" x14ac:dyDescent="0.15">
      <c r="B31" s="60"/>
      <c r="C31" s="54">
        <v>7</v>
      </c>
      <c r="D31" s="46"/>
      <c r="E31" s="60">
        <v>546</v>
      </c>
      <c r="F31" s="63">
        <v>596</v>
      </c>
      <c r="G31" s="46">
        <v>559</v>
      </c>
      <c r="H31" s="63">
        <v>3150</v>
      </c>
      <c r="I31" s="69" t="s">
        <v>533</v>
      </c>
      <c r="J31" s="65" t="s">
        <v>533</v>
      </c>
      <c r="K31" s="69" t="s">
        <v>533</v>
      </c>
      <c r="L31" s="63">
        <v>108</v>
      </c>
      <c r="M31" s="69" t="s">
        <v>533</v>
      </c>
      <c r="N31" s="65" t="s">
        <v>533</v>
      </c>
      <c r="O31" s="64" t="s">
        <v>533</v>
      </c>
      <c r="P31" s="63">
        <v>17355</v>
      </c>
      <c r="Q31" s="46"/>
      <c r="R31" s="46"/>
      <c r="S31" s="46"/>
      <c r="T31" s="46"/>
    </row>
    <row r="32" spans="2:20" x14ac:dyDescent="0.15">
      <c r="B32" s="60"/>
      <c r="C32" s="54">
        <v>8</v>
      </c>
      <c r="D32" s="46"/>
      <c r="E32" s="64" t="s">
        <v>533</v>
      </c>
      <c r="F32" s="65" t="s">
        <v>533</v>
      </c>
      <c r="G32" s="69" t="s">
        <v>533</v>
      </c>
      <c r="H32" s="63">
        <v>1671</v>
      </c>
      <c r="I32" s="69" t="s">
        <v>533</v>
      </c>
      <c r="J32" s="65" t="s">
        <v>533</v>
      </c>
      <c r="K32" s="69" t="s">
        <v>533</v>
      </c>
      <c r="L32" s="63">
        <v>40</v>
      </c>
      <c r="M32" s="69" t="s">
        <v>533</v>
      </c>
      <c r="N32" s="65" t="s">
        <v>533</v>
      </c>
      <c r="O32" s="64" t="s">
        <v>533</v>
      </c>
      <c r="P32" s="63">
        <v>28211</v>
      </c>
      <c r="Q32" s="46"/>
      <c r="R32" s="46"/>
      <c r="S32" s="46"/>
      <c r="T32" s="46"/>
    </row>
    <row r="33" spans="2:20" x14ac:dyDescent="0.15">
      <c r="B33" s="60"/>
      <c r="C33" s="54">
        <v>9</v>
      </c>
      <c r="D33" s="46"/>
      <c r="E33" s="64" t="s">
        <v>533</v>
      </c>
      <c r="F33" s="65" t="s">
        <v>533</v>
      </c>
      <c r="G33" s="69" t="s">
        <v>533</v>
      </c>
      <c r="H33" s="63">
        <v>2205</v>
      </c>
      <c r="I33" s="69" t="s">
        <v>533</v>
      </c>
      <c r="J33" s="65" t="s">
        <v>533</v>
      </c>
      <c r="K33" s="69" t="s">
        <v>533</v>
      </c>
      <c r="L33" s="63">
        <v>226</v>
      </c>
      <c r="M33" s="69" t="s">
        <v>533</v>
      </c>
      <c r="N33" s="65" t="s">
        <v>533</v>
      </c>
      <c r="O33" s="64" t="s">
        <v>533</v>
      </c>
      <c r="P33" s="63">
        <v>19212</v>
      </c>
      <c r="Q33" s="46"/>
      <c r="R33" s="46"/>
      <c r="S33" s="46"/>
      <c r="T33" s="46"/>
    </row>
    <row r="34" spans="2:20" x14ac:dyDescent="0.15">
      <c r="B34" s="60"/>
      <c r="C34" s="54">
        <v>10</v>
      </c>
      <c r="D34" s="46"/>
      <c r="E34" s="64" t="s">
        <v>533</v>
      </c>
      <c r="F34" s="65" t="s">
        <v>533</v>
      </c>
      <c r="G34" s="69" t="s">
        <v>533</v>
      </c>
      <c r="H34" s="63">
        <v>2875</v>
      </c>
      <c r="I34" s="69" t="s">
        <v>533</v>
      </c>
      <c r="J34" s="65" t="s">
        <v>533</v>
      </c>
      <c r="K34" s="69" t="s">
        <v>533</v>
      </c>
      <c r="L34" s="63">
        <v>178</v>
      </c>
      <c r="M34" s="69" t="s">
        <v>533</v>
      </c>
      <c r="N34" s="65" t="s">
        <v>533</v>
      </c>
      <c r="O34" s="64" t="s">
        <v>533</v>
      </c>
      <c r="P34" s="63">
        <v>20217</v>
      </c>
      <c r="Q34" s="46"/>
      <c r="R34" s="46"/>
      <c r="S34" s="46"/>
      <c r="T34" s="46"/>
    </row>
    <row r="35" spans="2:20" x14ac:dyDescent="0.15">
      <c r="B35" s="60"/>
      <c r="C35" s="54">
        <v>11</v>
      </c>
      <c r="D35" s="46"/>
      <c r="E35" s="64" t="s">
        <v>533</v>
      </c>
      <c r="F35" s="65" t="s">
        <v>533</v>
      </c>
      <c r="G35" s="69" t="s">
        <v>533</v>
      </c>
      <c r="H35" s="63">
        <v>1312</v>
      </c>
      <c r="I35" s="69" t="s">
        <v>533</v>
      </c>
      <c r="J35" s="65" t="s">
        <v>533</v>
      </c>
      <c r="K35" s="69" t="s">
        <v>533</v>
      </c>
      <c r="L35" s="63">
        <v>37</v>
      </c>
      <c r="M35" s="69" t="s">
        <v>533</v>
      </c>
      <c r="N35" s="65" t="s">
        <v>533</v>
      </c>
      <c r="O35" s="64" t="s">
        <v>533</v>
      </c>
      <c r="P35" s="65" t="s">
        <v>533</v>
      </c>
      <c r="Q35" s="46"/>
      <c r="R35" s="46"/>
      <c r="S35" s="46"/>
      <c r="T35" s="46"/>
    </row>
    <row r="36" spans="2:20" x14ac:dyDescent="0.15">
      <c r="B36" s="60"/>
      <c r="C36" s="54">
        <v>12</v>
      </c>
      <c r="D36" s="46"/>
      <c r="E36" s="64" t="s">
        <v>533</v>
      </c>
      <c r="F36" s="65" t="s">
        <v>533</v>
      </c>
      <c r="G36" s="69" t="s">
        <v>533</v>
      </c>
      <c r="H36" s="63">
        <v>1524</v>
      </c>
      <c r="I36" s="69" t="s">
        <v>533</v>
      </c>
      <c r="J36" s="65" t="s">
        <v>533</v>
      </c>
      <c r="K36" s="69" t="s">
        <v>533</v>
      </c>
      <c r="L36" s="63">
        <v>76</v>
      </c>
      <c r="M36" s="69" t="s">
        <v>533</v>
      </c>
      <c r="N36" s="65" t="s">
        <v>533</v>
      </c>
      <c r="O36" s="64" t="s">
        <v>533</v>
      </c>
      <c r="P36" s="65" t="s">
        <v>533</v>
      </c>
      <c r="Q36" s="46"/>
      <c r="R36" s="46"/>
      <c r="S36" s="46"/>
      <c r="T36" s="46"/>
    </row>
    <row r="37" spans="2:20" x14ac:dyDescent="0.15">
      <c r="B37" s="60" t="s">
        <v>120</v>
      </c>
      <c r="C37" s="54">
        <v>1</v>
      </c>
      <c r="D37" s="46" t="s">
        <v>81</v>
      </c>
      <c r="E37" s="64" t="s">
        <v>533</v>
      </c>
      <c r="F37" s="65" t="s">
        <v>533</v>
      </c>
      <c r="G37" s="69" t="s">
        <v>533</v>
      </c>
      <c r="H37" s="63">
        <v>1289</v>
      </c>
      <c r="I37" s="69" t="s">
        <v>533</v>
      </c>
      <c r="J37" s="65" t="s">
        <v>533</v>
      </c>
      <c r="K37" s="69" t="s">
        <v>533</v>
      </c>
      <c r="L37" s="63">
        <v>77</v>
      </c>
      <c r="M37" s="69" t="s">
        <v>533</v>
      </c>
      <c r="N37" s="65" t="s">
        <v>533</v>
      </c>
      <c r="O37" s="64" t="s">
        <v>533</v>
      </c>
      <c r="P37" s="65" t="s">
        <v>533</v>
      </c>
      <c r="Q37" s="46"/>
      <c r="R37" s="46"/>
      <c r="S37" s="46"/>
      <c r="T37" s="46"/>
    </row>
    <row r="38" spans="2:20" x14ac:dyDescent="0.15">
      <c r="B38" s="60"/>
      <c r="C38" s="54">
        <v>2</v>
      </c>
      <c r="D38" s="46"/>
      <c r="E38" s="64">
        <v>452</v>
      </c>
      <c r="F38" s="65">
        <v>504</v>
      </c>
      <c r="G38" s="69">
        <v>487</v>
      </c>
      <c r="H38" s="63">
        <v>3181</v>
      </c>
      <c r="I38" s="69" t="s">
        <v>532</v>
      </c>
      <c r="J38" s="65" t="s">
        <v>532</v>
      </c>
      <c r="K38" s="69" t="s">
        <v>532</v>
      </c>
      <c r="L38" s="63">
        <v>132</v>
      </c>
      <c r="M38" s="69" t="s">
        <v>532</v>
      </c>
      <c r="N38" s="65" t="s">
        <v>532</v>
      </c>
      <c r="O38" s="64" t="s">
        <v>532</v>
      </c>
      <c r="P38" s="65" t="s">
        <v>532</v>
      </c>
      <c r="Q38" s="46"/>
      <c r="R38" s="46"/>
      <c r="S38" s="46"/>
      <c r="T38" s="46"/>
    </row>
    <row r="39" spans="2:20" x14ac:dyDescent="0.15">
      <c r="B39" s="60"/>
      <c r="C39" s="54">
        <v>3</v>
      </c>
      <c r="D39" s="46"/>
      <c r="E39" s="64" t="s">
        <v>533</v>
      </c>
      <c r="F39" s="65" t="s">
        <v>533</v>
      </c>
      <c r="G39" s="69" t="s">
        <v>533</v>
      </c>
      <c r="H39" s="63">
        <v>2473</v>
      </c>
      <c r="I39" s="69" t="s">
        <v>532</v>
      </c>
      <c r="J39" s="65" t="s">
        <v>532</v>
      </c>
      <c r="K39" s="69" t="s">
        <v>532</v>
      </c>
      <c r="L39" s="63">
        <v>213</v>
      </c>
      <c r="M39" s="69" t="s">
        <v>532</v>
      </c>
      <c r="N39" s="65" t="s">
        <v>532</v>
      </c>
      <c r="O39" s="64" t="s">
        <v>532</v>
      </c>
      <c r="P39" s="65" t="s">
        <v>532</v>
      </c>
      <c r="Q39" s="46"/>
      <c r="R39" s="46"/>
      <c r="S39" s="46"/>
      <c r="T39" s="46"/>
    </row>
    <row r="40" spans="2:20" x14ac:dyDescent="0.15">
      <c r="B40" s="60"/>
      <c r="C40" s="54">
        <v>4</v>
      </c>
      <c r="D40" s="46"/>
      <c r="E40" s="64">
        <v>462</v>
      </c>
      <c r="F40" s="65">
        <v>504</v>
      </c>
      <c r="G40" s="69">
        <v>482</v>
      </c>
      <c r="H40" s="63">
        <v>3842</v>
      </c>
      <c r="I40" s="69" t="s">
        <v>532</v>
      </c>
      <c r="J40" s="65" t="s">
        <v>532</v>
      </c>
      <c r="K40" s="69" t="s">
        <v>532</v>
      </c>
      <c r="L40" s="63">
        <v>283</v>
      </c>
      <c r="M40" s="69" t="s">
        <v>532</v>
      </c>
      <c r="N40" s="65" t="s">
        <v>532</v>
      </c>
      <c r="O40" s="64" t="s">
        <v>532</v>
      </c>
      <c r="P40" s="65">
        <v>16</v>
      </c>
      <c r="Q40" s="46"/>
      <c r="R40" s="46"/>
      <c r="S40" s="46"/>
      <c r="T40" s="46"/>
    </row>
    <row r="41" spans="2:20" x14ac:dyDescent="0.15">
      <c r="B41" s="55"/>
      <c r="C41" s="59">
        <v>5</v>
      </c>
      <c r="D41" s="56"/>
      <c r="E41" s="71">
        <v>473</v>
      </c>
      <c r="F41" s="72">
        <v>525</v>
      </c>
      <c r="G41" s="73">
        <v>492</v>
      </c>
      <c r="H41" s="68">
        <v>4284</v>
      </c>
      <c r="I41" s="71" t="s">
        <v>532</v>
      </c>
      <c r="J41" s="72" t="s">
        <v>532</v>
      </c>
      <c r="K41" s="73" t="s">
        <v>532</v>
      </c>
      <c r="L41" s="68">
        <v>284</v>
      </c>
      <c r="M41" s="71" t="s">
        <v>532</v>
      </c>
      <c r="N41" s="72" t="s">
        <v>532</v>
      </c>
      <c r="O41" s="73" t="s">
        <v>532</v>
      </c>
      <c r="P41" s="72">
        <v>75</v>
      </c>
      <c r="Q41" s="46"/>
      <c r="R41" s="46"/>
      <c r="S41" s="46"/>
      <c r="T41" s="46"/>
    </row>
    <row r="42" spans="2:20" ht="3" customHeight="1" x14ac:dyDescent="0.15">
      <c r="B42" s="46"/>
      <c r="C42" s="46"/>
      <c r="D42" s="46"/>
      <c r="E42" s="46"/>
      <c r="F42" s="46"/>
      <c r="G42" s="46"/>
      <c r="H42" s="46"/>
      <c r="I42" s="46"/>
      <c r="J42" s="46"/>
      <c r="K42" s="46"/>
      <c r="L42" s="46"/>
      <c r="M42" s="46"/>
      <c r="N42" s="46"/>
      <c r="O42" s="46"/>
      <c r="P42" s="46"/>
      <c r="Q42" s="46"/>
      <c r="R42" s="46"/>
      <c r="S42" s="46"/>
      <c r="T42" s="46"/>
    </row>
    <row r="43" spans="2:20" ht="12.75" customHeight="1" x14ac:dyDescent="0.15">
      <c r="B43" s="48" t="s">
        <v>596</v>
      </c>
      <c r="C43" s="47" t="s">
        <v>493</v>
      </c>
    </row>
    <row r="44" spans="2:20" ht="12.75" customHeight="1" x14ac:dyDescent="0.15">
      <c r="B44" s="74" t="s">
        <v>86</v>
      </c>
      <c r="C44" s="47" t="s">
        <v>146</v>
      </c>
    </row>
  </sheetData>
  <mergeCells count="9">
    <mergeCell ref="C24:D24"/>
    <mergeCell ref="E24:H24"/>
    <mergeCell ref="I24:L24"/>
    <mergeCell ref="M24:P24"/>
    <mergeCell ref="C6:D6"/>
    <mergeCell ref="E6:H6"/>
    <mergeCell ref="I6:L6"/>
    <mergeCell ref="M6:P6"/>
    <mergeCell ref="Q6:T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&amp;C-68-</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B3:X45"/>
  <sheetViews>
    <sheetView zoomScale="75" workbookViewId="0">
      <selection activeCell="Y26" sqref="Y26"/>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7.875" style="47" customWidth="1"/>
    <col min="9" max="11" width="5.875" style="47" customWidth="1"/>
    <col min="12" max="12" width="7.875" style="47" customWidth="1"/>
    <col min="13" max="15" width="5.875" style="47" customWidth="1"/>
    <col min="16" max="16" width="7.875" style="47" customWidth="1"/>
    <col min="17" max="19" width="5.875" style="47" customWidth="1"/>
    <col min="20" max="20" width="7.875" style="47" customWidth="1"/>
    <col min="21" max="23" width="5.875" style="47" customWidth="1"/>
    <col min="24" max="24" width="7.875" style="47" customWidth="1"/>
    <col min="25" max="16384" width="7.5" style="47"/>
  </cols>
  <sheetData>
    <row r="3" spans="2:24" x14ac:dyDescent="0.15">
      <c r="B3" s="47" t="s">
        <v>597</v>
      </c>
    </row>
    <row r="4" spans="2:24" x14ac:dyDescent="0.15">
      <c r="X4" s="48" t="s">
        <v>330</v>
      </c>
    </row>
    <row r="5" spans="2:24" ht="6" customHeight="1" x14ac:dyDescent="0.15">
      <c r="B5" s="56"/>
      <c r="C5" s="56"/>
      <c r="D5" s="56"/>
      <c r="E5" s="56"/>
      <c r="F5" s="56"/>
      <c r="G5" s="56"/>
      <c r="H5" s="56"/>
      <c r="I5" s="56"/>
      <c r="J5" s="56"/>
      <c r="K5" s="56"/>
      <c r="L5" s="56"/>
      <c r="M5" s="56"/>
    </row>
    <row r="6" spans="2:24" ht="13.5" customHeight="1" x14ac:dyDescent="0.15">
      <c r="B6" s="60"/>
      <c r="C6" s="417" t="s">
        <v>94</v>
      </c>
      <c r="D6" s="419"/>
      <c r="E6" s="60" t="s">
        <v>343</v>
      </c>
      <c r="I6" s="60" t="s">
        <v>344</v>
      </c>
      <c r="M6" s="60" t="s">
        <v>598</v>
      </c>
      <c r="N6" s="116"/>
      <c r="O6" s="116"/>
      <c r="P6" s="116"/>
      <c r="Q6" s="411" t="s">
        <v>599</v>
      </c>
      <c r="R6" s="412"/>
      <c r="S6" s="412"/>
      <c r="T6" s="413"/>
      <c r="U6" s="49" t="s">
        <v>600</v>
      </c>
      <c r="V6" s="116"/>
      <c r="W6" s="116"/>
      <c r="X6" s="62"/>
    </row>
    <row r="7" spans="2:24" x14ac:dyDescent="0.15">
      <c r="B7" s="60"/>
      <c r="C7" s="55"/>
      <c r="D7" s="67"/>
      <c r="E7" s="60"/>
      <c r="F7" s="46"/>
      <c r="G7" s="46"/>
      <c r="H7" s="46"/>
      <c r="I7" s="129"/>
      <c r="J7" s="130"/>
      <c r="K7" s="130"/>
      <c r="L7" s="130"/>
      <c r="M7" s="129"/>
      <c r="N7" s="130"/>
      <c r="O7" s="130"/>
      <c r="P7" s="130"/>
      <c r="Q7" s="129"/>
      <c r="R7" s="130"/>
      <c r="S7" s="130"/>
      <c r="T7" s="130"/>
      <c r="U7" s="129"/>
      <c r="V7" s="130"/>
      <c r="W7" s="130"/>
      <c r="X7" s="131"/>
    </row>
    <row r="8" spans="2:24" x14ac:dyDescent="0.15">
      <c r="B8" s="60" t="s">
        <v>104</v>
      </c>
      <c r="C8" s="46"/>
      <c r="E8" s="49" t="s">
        <v>105</v>
      </c>
      <c r="F8" s="115" t="s">
        <v>106</v>
      </c>
      <c r="G8" s="116" t="s">
        <v>107</v>
      </c>
      <c r="H8" s="115" t="s">
        <v>132</v>
      </c>
      <c r="I8" s="49" t="s">
        <v>105</v>
      </c>
      <c r="J8" s="115" t="s">
        <v>106</v>
      </c>
      <c r="K8" s="116" t="s">
        <v>107</v>
      </c>
      <c r="L8" s="115" t="s">
        <v>108</v>
      </c>
      <c r="M8" s="49" t="s">
        <v>105</v>
      </c>
      <c r="N8" s="115" t="s">
        <v>106</v>
      </c>
      <c r="O8" s="116" t="s">
        <v>107</v>
      </c>
      <c r="P8" s="115" t="s">
        <v>108</v>
      </c>
      <c r="Q8" s="49" t="s">
        <v>105</v>
      </c>
      <c r="R8" s="115" t="s">
        <v>106</v>
      </c>
      <c r="S8" s="116" t="s">
        <v>107</v>
      </c>
      <c r="T8" s="115" t="s">
        <v>108</v>
      </c>
      <c r="U8" s="49" t="s">
        <v>105</v>
      </c>
      <c r="V8" s="115" t="s">
        <v>106</v>
      </c>
      <c r="W8" s="116" t="s">
        <v>107</v>
      </c>
      <c r="X8" s="115" t="s">
        <v>108</v>
      </c>
    </row>
    <row r="9" spans="2:24" x14ac:dyDescent="0.15">
      <c r="B9" s="55"/>
      <c r="C9" s="56"/>
      <c r="D9" s="56"/>
      <c r="E9" s="55"/>
      <c r="F9" s="68"/>
      <c r="G9" s="56" t="s">
        <v>111</v>
      </c>
      <c r="H9" s="68"/>
      <c r="I9" s="55"/>
      <c r="J9" s="68"/>
      <c r="K9" s="56" t="s">
        <v>111</v>
      </c>
      <c r="L9" s="68"/>
      <c r="M9" s="55"/>
      <c r="N9" s="68"/>
      <c r="O9" s="56" t="s">
        <v>111</v>
      </c>
      <c r="P9" s="68"/>
      <c r="Q9" s="55"/>
      <c r="R9" s="68"/>
      <c r="S9" s="56" t="s">
        <v>111</v>
      </c>
      <c r="T9" s="68"/>
      <c r="U9" s="55"/>
      <c r="V9" s="68"/>
      <c r="W9" s="56" t="s">
        <v>111</v>
      </c>
      <c r="X9" s="68"/>
    </row>
    <row r="10" spans="2:24" x14ac:dyDescent="0.15">
      <c r="B10" s="380" t="s">
        <v>112</v>
      </c>
      <c r="C10" s="381">
        <v>17</v>
      </c>
      <c r="D10" s="381" t="s">
        <v>79</v>
      </c>
      <c r="E10" s="380">
        <v>578</v>
      </c>
      <c r="F10" s="382">
        <v>788</v>
      </c>
      <c r="G10" s="381">
        <v>671</v>
      </c>
      <c r="H10" s="382">
        <v>654724</v>
      </c>
      <c r="I10" s="380">
        <v>809</v>
      </c>
      <c r="J10" s="382">
        <v>966</v>
      </c>
      <c r="K10" s="381">
        <v>875</v>
      </c>
      <c r="L10" s="382">
        <v>160034</v>
      </c>
      <c r="M10" s="380">
        <v>604</v>
      </c>
      <c r="N10" s="382">
        <v>798</v>
      </c>
      <c r="O10" s="381">
        <v>692</v>
      </c>
      <c r="P10" s="382">
        <v>224964</v>
      </c>
      <c r="Q10" s="380">
        <v>662</v>
      </c>
      <c r="R10" s="382">
        <v>840</v>
      </c>
      <c r="S10" s="381">
        <v>736</v>
      </c>
      <c r="T10" s="382">
        <v>99324</v>
      </c>
      <c r="U10" s="380">
        <v>504</v>
      </c>
      <c r="V10" s="382">
        <v>600</v>
      </c>
      <c r="W10" s="381">
        <v>554</v>
      </c>
      <c r="X10" s="382">
        <v>138637</v>
      </c>
    </row>
    <row r="11" spans="2:24" x14ac:dyDescent="0.15">
      <c r="B11" s="60" t="s">
        <v>283</v>
      </c>
      <c r="C11" s="46">
        <v>9</v>
      </c>
      <c r="D11" s="47" t="s">
        <v>81</v>
      </c>
      <c r="E11" s="60">
        <v>630</v>
      </c>
      <c r="F11" s="63">
        <v>737</v>
      </c>
      <c r="G11" s="46">
        <v>680</v>
      </c>
      <c r="H11" s="63">
        <v>71122</v>
      </c>
      <c r="I11" s="60">
        <v>830</v>
      </c>
      <c r="J11" s="63">
        <v>958</v>
      </c>
      <c r="K11" s="46">
        <v>888</v>
      </c>
      <c r="L11" s="63">
        <v>14832</v>
      </c>
      <c r="M11" s="60">
        <v>683</v>
      </c>
      <c r="N11" s="63">
        <v>777</v>
      </c>
      <c r="O11" s="46">
        <v>723</v>
      </c>
      <c r="P11" s="63">
        <v>23615</v>
      </c>
      <c r="Q11" s="60">
        <v>725</v>
      </c>
      <c r="R11" s="63">
        <v>840</v>
      </c>
      <c r="S11" s="46">
        <v>780</v>
      </c>
      <c r="T11" s="63">
        <v>9223</v>
      </c>
      <c r="U11" s="60">
        <v>546</v>
      </c>
      <c r="V11" s="63">
        <v>593</v>
      </c>
      <c r="W11" s="46">
        <v>569</v>
      </c>
      <c r="X11" s="63">
        <v>19626</v>
      </c>
    </row>
    <row r="12" spans="2:24" x14ac:dyDescent="0.15">
      <c r="B12" s="60"/>
      <c r="C12" s="46">
        <v>10</v>
      </c>
      <c r="E12" s="60">
        <v>635</v>
      </c>
      <c r="F12" s="63">
        <v>743</v>
      </c>
      <c r="G12" s="46">
        <v>687</v>
      </c>
      <c r="H12" s="63">
        <v>68032</v>
      </c>
      <c r="I12" s="60">
        <v>840</v>
      </c>
      <c r="J12" s="63">
        <v>966</v>
      </c>
      <c r="K12" s="46">
        <v>897</v>
      </c>
      <c r="L12" s="63">
        <v>16359</v>
      </c>
      <c r="M12" s="60">
        <v>651</v>
      </c>
      <c r="N12" s="63">
        <v>777</v>
      </c>
      <c r="O12" s="46">
        <v>716</v>
      </c>
      <c r="P12" s="63">
        <v>26029</v>
      </c>
      <c r="Q12" s="60">
        <v>704</v>
      </c>
      <c r="R12" s="63">
        <v>840</v>
      </c>
      <c r="S12" s="46">
        <v>776</v>
      </c>
      <c r="T12" s="63">
        <v>11246</v>
      </c>
      <c r="U12" s="60">
        <v>539</v>
      </c>
      <c r="V12" s="63">
        <v>599</v>
      </c>
      <c r="W12" s="46">
        <v>567</v>
      </c>
      <c r="X12" s="63">
        <v>18201</v>
      </c>
    </row>
    <row r="13" spans="2:24" x14ac:dyDescent="0.15">
      <c r="B13" s="60"/>
      <c r="C13" s="46">
        <v>11</v>
      </c>
      <c r="E13" s="60">
        <v>630</v>
      </c>
      <c r="F13" s="63">
        <v>730</v>
      </c>
      <c r="G13" s="46">
        <v>674</v>
      </c>
      <c r="H13" s="63">
        <v>51739</v>
      </c>
      <c r="I13" s="60">
        <v>824</v>
      </c>
      <c r="J13" s="63">
        <v>941</v>
      </c>
      <c r="K13" s="46">
        <v>882</v>
      </c>
      <c r="L13" s="63">
        <v>10314</v>
      </c>
      <c r="M13" s="60">
        <v>641</v>
      </c>
      <c r="N13" s="63">
        <v>767</v>
      </c>
      <c r="O13" s="46">
        <v>704</v>
      </c>
      <c r="P13" s="63">
        <v>21809</v>
      </c>
      <c r="Q13" s="60">
        <v>683</v>
      </c>
      <c r="R13" s="63">
        <v>809</v>
      </c>
      <c r="S13" s="46">
        <v>746</v>
      </c>
      <c r="T13" s="63">
        <v>9285</v>
      </c>
      <c r="U13" s="60">
        <v>533</v>
      </c>
      <c r="V13" s="63">
        <v>588</v>
      </c>
      <c r="W13" s="46">
        <v>560</v>
      </c>
      <c r="X13" s="63">
        <v>8687</v>
      </c>
    </row>
    <row r="14" spans="2:24" x14ac:dyDescent="0.15">
      <c r="B14" s="60"/>
      <c r="C14" s="46">
        <v>12</v>
      </c>
      <c r="E14" s="60">
        <v>604</v>
      </c>
      <c r="F14" s="63">
        <v>729</v>
      </c>
      <c r="G14" s="46">
        <v>664</v>
      </c>
      <c r="H14" s="63">
        <v>55833</v>
      </c>
      <c r="I14" s="60">
        <v>840</v>
      </c>
      <c r="J14" s="63">
        <v>938</v>
      </c>
      <c r="K14" s="46">
        <v>882</v>
      </c>
      <c r="L14" s="63">
        <v>7057</v>
      </c>
      <c r="M14" s="60">
        <v>641</v>
      </c>
      <c r="N14" s="63">
        <v>767</v>
      </c>
      <c r="O14" s="46">
        <v>704</v>
      </c>
      <c r="P14" s="63">
        <v>22497</v>
      </c>
      <c r="Q14" s="60">
        <v>735</v>
      </c>
      <c r="R14" s="63">
        <v>809</v>
      </c>
      <c r="S14" s="46">
        <v>762</v>
      </c>
      <c r="T14" s="63">
        <v>10476</v>
      </c>
      <c r="U14" s="60">
        <v>536</v>
      </c>
      <c r="V14" s="63">
        <v>578</v>
      </c>
      <c r="W14" s="46">
        <v>554</v>
      </c>
      <c r="X14" s="63">
        <v>7649</v>
      </c>
    </row>
    <row r="15" spans="2:24" x14ac:dyDescent="0.15">
      <c r="B15" s="60" t="s">
        <v>417</v>
      </c>
      <c r="C15" s="46">
        <v>1</v>
      </c>
      <c r="D15" s="46" t="s">
        <v>81</v>
      </c>
      <c r="E15" s="60">
        <v>609</v>
      </c>
      <c r="F15" s="63">
        <v>716</v>
      </c>
      <c r="G15" s="46">
        <v>663</v>
      </c>
      <c r="H15" s="63">
        <v>56385</v>
      </c>
      <c r="I15" s="60">
        <v>840</v>
      </c>
      <c r="J15" s="63">
        <v>935</v>
      </c>
      <c r="K15" s="46">
        <v>886</v>
      </c>
      <c r="L15" s="63">
        <v>7888</v>
      </c>
      <c r="M15" s="60">
        <v>630</v>
      </c>
      <c r="N15" s="63">
        <v>756</v>
      </c>
      <c r="O15" s="46">
        <v>684</v>
      </c>
      <c r="P15" s="63">
        <v>21587</v>
      </c>
      <c r="Q15" s="60">
        <v>735</v>
      </c>
      <c r="R15" s="63">
        <v>788</v>
      </c>
      <c r="S15" s="46">
        <v>758</v>
      </c>
      <c r="T15" s="63">
        <v>7676</v>
      </c>
      <c r="U15" s="60">
        <v>536</v>
      </c>
      <c r="V15" s="63">
        <v>578</v>
      </c>
      <c r="W15" s="46">
        <v>554</v>
      </c>
      <c r="X15" s="63">
        <v>8413</v>
      </c>
    </row>
    <row r="16" spans="2:24" x14ac:dyDescent="0.15">
      <c r="B16" s="60"/>
      <c r="C16" s="46">
        <v>2</v>
      </c>
      <c r="D16" s="46"/>
      <c r="E16" s="60">
        <v>646</v>
      </c>
      <c r="F16" s="63">
        <v>732</v>
      </c>
      <c r="G16" s="46">
        <v>684</v>
      </c>
      <c r="H16" s="63">
        <v>51549</v>
      </c>
      <c r="I16" s="60">
        <v>861</v>
      </c>
      <c r="J16" s="63">
        <v>1003</v>
      </c>
      <c r="K16" s="46">
        <v>924</v>
      </c>
      <c r="L16" s="63">
        <v>5937</v>
      </c>
      <c r="M16" s="60">
        <v>630</v>
      </c>
      <c r="N16" s="63">
        <v>762</v>
      </c>
      <c r="O16" s="46">
        <v>695</v>
      </c>
      <c r="P16" s="63">
        <v>20215</v>
      </c>
      <c r="Q16" s="60">
        <v>746</v>
      </c>
      <c r="R16" s="63">
        <v>756</v>
      </c>
      <c r="S16" s="46">
        <v>749</v>
      </c>
      <c r="T16" s="63">
        <v>6729</v>
      </c>
      <c r="U16" s="60">
        <v>525</v>
      </c>
      <c r="V16" s="63">
        <v>588</v>
      </c>
      <c r="W16" s="46">
        <v>552</v>
      </c>
      <c r="X16" s="63">
        <v>9778</v>
      </c>
    </row>
    <row r="17" spans="2:24" x14ac:dyDescent="0.15">
      <c r="B17" s="60"/>
      <c r="C17" s="46">
        <v>3</v>
      </c>
      <c r="D17" s="46"/>
      <c r="E17" s="60">
        <v>641</v>
      </c>
      <c r="F17" s="63">
        <v>761</v>
      </c>
      <c r="G17" s="46">
        <v>698</v>
      </c>
      <c r="H17" s="63">
        <v>62132</v>
      </c>
      <c r="I17" s="60">
        <v>861</v>
      </c>
      <c r="J17" s="63">
        <v>999</v>
      </c>
      <c r="K17" s="46">
        <v>915</v>
      </c>
      <c r="L17" s="63">
        <v>10308</v>
      </c>
      <c r="M17" s="60">
        <v>641</v>
      </c>
      <c r="N17" s="63">
        <v>762</v>
      </c>
      <c r="O17" s="46">
        <v>698</v>
      </c>
      <c r="P17" s="63">
        <v>15955</v>
      </c>
      <c r="Q17" s="60">
        <v>746</v>
      </c>
      <c r="R17" s="63">
        <v>748</v>
      </c>
      <c r="S17" s="46">
        <v>747</v>
      </c>
      <c r="T17" s="63">
        <v>4119</v>
      </c>
      <c r="U17" s="60">
        <v>536</v>
      </c>
      <c r="V17" s="63">
        <v>593</v>
      </c>
      <c r="W17" s="46">
        <v>555</v>
      </c>
      <c r="X17" s="63">
        <v>10249</v>
      </c>
    </row>
    <row r="18" spans="2:24" x14ac:dyDescent="0.15">
      <c r="B18" s="60"/>
      <c r="C18" s="46">
        <v>4</v>
      </c>
      <c r="D18" s="46"/>
      <c r="E18" s="60">
        <v>630</v>
      </c>
      <c r="F18" s="63">
        <v>765</v>
      </c>
      <c r="G18" s="46">
        <v>690</v>
      </c>
      <c r="H18" s="63">
        <v>48179</v>
      </c>
      <c r="I18" s="60">
        <v>861</v>
      </c>
      <c r="J18" s="63">
        <v>975</v>
      </c>
      <c r="K18" s="46">
        <v>910</v>
      </c>
      <c r="L18" s="63">
        <v>10119</v>
      </c>
      <c r="M18" s="60">
        <v>651</v>
      </c>
      <c r="N18" s="63">
        <v>750</v>
      </c>
      <c r="O18" s="46">
        <v>698</v>
      </c>
      <c r="P18" s="63">
        <v>22221</v>
      </c>
      <c r="Q18" s="60">
        <v>732</v>
      </c>
      <c r="R18" s="63">
        <v>747</v>
      </c>
      <c r="S18" s="46">
        <v>735</v>
      </c>
      <c r="T18" s="63">
        <v>3825</v>
      </c>
      <c r="U18" s="60">
        <v>533</v>
      </c>
      <c r="V18" s="63">
        <v>588</v>
      </c>
      <c r="W18" s="46">
        <v>558</v>
      </c>
      <c r="X18" s="63">
        <v>8429</v>
      </c>
    </row>
    <row r="19" spans="2:24" x14ac:dyDescent="0.15">
      <c r="B19" s="55"/>
      <c r="C19" s="56">
        <v>5</v>
      </c>
      <c r="D19" s="56"/>
      <c r="E19" s="55">
        <v>630</v>
      </c>
      <c r="F19" s="68">
        <v>753</v>
      </c>
      <c r="G19" s="56">
        <v>683</v>
      </c>
      <c r="H19" s="68">
        <v>63775</v>
      </c>
      <c r="I19" s="55">
        <v>861</v>
      </c>
      <c r="J19" s="68">
        <v>988</v>
      </c>
      <c r="K19" s="56">
        <v>925</v>
      </c>
      <c r="L19" s="68">
        <v>11406</v>
      </c>
      <c r="M19" s="55">
        <v>643</v>
      </c>
      <c r="N19" s="68">
        <v>762</v>
      </c>
      <c r="O19" s="56">
        <v>704</v>
      </c>
      <c r="P19" s="68">
        <v>18832</v>
      </c>
      <c r="Q19" s="71" t="s">
        <v>114</v>
      </c>
      <c r="R19" s="71" t="s">
        <v>114</v>
      </c>
      <c r="S19" s="71" t="s">
        <v>114</v>
      </c>
      <c r="T19" s="68">
        <v>5041</v>
      </c>
      <c r="U19" s="55">
        <v>533</v>
      </c>
      <c r="V19" s="68">
        <v>625</v>
      </c>
      <c r="W19" s="56">
        <v>574</v>
      </c>
      <c r="X19" s="68">
        <v>7941</v>
      </c>
    </row>
    <row r="20" spans="2:24" x14ac:dyDescent="0.15">
      <c r="B20" s="60" t="s">
        <v>296</v>
      </c>
      <c r="C20" s="46"/>
      <c r="E20" s="60"/>
      <c r="F20" s="63"/>
      <c r="G20" s="46"/>
      <c r="H20" s="63"/>
      <c r="I20" s="60"/>
      <c r="J20" s="63"/>
      <c r="K20" s="46"/>
      <c r="L20" s="63"/>
      <c r="M20" s="60"/>
      <c r="N20" s="63"/>
      <c r="O20" s="46"/>
      <c r="P20" s="63"/>
      <c r="Q20" s="60"/>
      <c r="R20" s="63"/>
      <c r="S20" s="46"/>
      <c r="T20" s="63"/>
      <c r="U20" s="60"/>
      <c r="V20" s="63"/>
      <c r="W20" s="46"/>
      <c r="X20" s="63"/>
    </row>
    <row r="21" spans="2:24" x14ac:dyDescent="0.15">
      <c r="B21" s="60" t="s">
        <v>297</v>
      </c>
      <c r="C21" s="46"/>
      <c r="E21" s="60">
        <v>630</v>
      </c>
      <c r="F21" s="63">
        <v>753</v>
      </c>
      <c r="G21" s="46">
        <v>687</v>
      </c>
      <c r="H21" s="63">
        <v>36960</v>
      </c>
      <c r="I21" s="60">
        <v>872</v>
      </c>
      <c r="J21" s="63">
        <v>985</v>
      </c>
      <c r="K21" s="46">
        <v>926</v>
      </c>
      <c r="L21" s="63">
        <v>6165</v>
      </c>
      <c r="M21" s="60">
        <v>658</v>
      </c>
      <c r="N21" s="63">
        <v>762</v>
      </c>
      <c r="O21" s="46">
        <v>704</v>
      </c>
      <c r="P21" s="63">
        <v>8674</v>
      </c>
      <c r="Q21" s="64" t="s">
        <v>114</v>
      </c>
      <c r="R21" s="65" t="s">
        <v>114</v>
      </c>
      <c r="S21" s="69" t="s">
        <v>114</v>
      </c>
      <c r="T21" s="63">
        <v>2975</v>
      </c>
      <c r="U21" s="60">
        <v>539</v>
      </c>
      <c r="V21" s="63">
        <v>625</v>
      </c>
      <c r="W21" s="46">
        <v>575</v>
      </c>
      <c r="X21" s="63">
        <v>4043</v>
      </c>
    </row>
    <row r="22" spans="2:24" x14ac:dyDescent="0.15">
      <c r="B22" s="60" t="s">
        <v>298</v>
      </c>
      <c r="C22" s="46"/>
      <c r="E22" s="60">
        <v>630</v>
      </c>
      <c r="F22" s="63">
        <v>735</v>
      </c>
      <c r="G22" s="46">
        <v>679</v>
      </c>
      <c r="H22" s="63">
        <v>26815</v>
      </c>
      <c r="I22" s="60">
        <v>861</v>
      </c>
      <c r="J22" s="63">
        <v>988</v>
      </c>
      <c r="K22" s="46">
        <v>921</v>
      </c>
      <c r="L22" s="63">
        <v>5241</v>
      </c>
      <c r="M22" s="60">
        <v>643</v>
      </c>
      <c r="N22" s="63">
        <v>762</v>
      </c>
      <c r="O22" s="46">
        <v>700</v>
      </c>
      <c r="P22" s="63">
        <v>10158</v>
      </c>
      <c r="Q22" s="64" t="s">
        <v>114</v>
      </c>
      <c r="R22" s="65" t="s">
        <v>114</v>
      </c>
      <c r="S22" s="69" t="s">
        <v>114</v>
      </c>
      <c r="T22" s="63">
        <v>2066</v>
      </c>
      <c r="U22" s="60">
        <v>533</v>
      </c>
      <c r="V22" s="63">
        <v>625</v>
      </c>
      <c r="W22" s="46">
        <v>572</v>
      </c>
      <c r="X22" s="63">
        <v>3898</v>
      </c>
    </row>
    <row r="23" spans="2:24" x14ac:dyDescent="0.15">
      <c r="B23" s="126"/>
      <c r="C23" s="56"/>
      <c r="D23" s="56"/>
      <c r="E23" s="71"/>
      <c r="F23" s="71"/>
      <c r="G23" s="71"/>
      <c r="H23" s="68"/>
      <c r="I23" s="71"/>
      <c r="J23" s="71"/>
      <c r="K23" s="71"/>
      <c r="L23" s="68"/>
      <c r="M23" s="71"/>
      <c r="N23" s="71"/>
      <c r="O23" s="71"/>
      <c r="P23" s="68"/>
      <c r="Q23" s="71"/>
      <c r="R23" s="71"/>
      <c r="S23" s="71"/>
      <c r="T23" s="68"/>
      <c r="U23" s="71"/>
      <c r="V23" s="71"/>
      <c r="W23" s="71"/>
      <c r="X23" s="68"/>
    </row>
    <row r="24" spans="2:24" x14ac:dyDescent="0.15">
      <c r="B24" s="60"/>
      <c r="C24" s="417" t="s">
        <v>94</v>
      </c>
      <c r="D24" s="419"/>
      <c r="E24" s="60" t="s">
        <v>355</v>
      </c>
      <c r="I24" s="60" t="s">
        <v>601</v>
      </c>
      <c r="M24" s="60" t="s">
        <v>602</v>
      </c>
      <c r="N24" s="46"/>
      <c r="O24" s="46"/>
      <c r="P24" s="46"/>
      <c r="Q24" s="60" t="s">
        <v>603</v>
      </c>
      <c r="R24" s="46"/>
      <c r="S24" s="46"/>
      <c r="T24" s="46"/>
      <c r="U24" s="49"/>
      <c r="V24" s="116"/>
      <c r="W24" s="116"/>
      <c r="X24" s="116"/>
    </row>
    <row r="25" spans="2:24" x14ac:dyDescent="0.15">
      <c r="B25" s="60"/>
      <c r="C25" s="55"/>
      <c r="D25" s="67"/>
      <c r="E25" s="60"/>
      <c r="F25" s="46"/>
      <c r="G25" s="46"/>
      <c r="H25" s="46"/>
      <c r="I25" s="129"/>
      <c r="J25" s="130"/>
      <c r="K25" s="130"/>
      <c r="L25" s="130"/>
      <c r="M25" s="129"/>
      <c r="N25" s="130"/>
      <c r="O25" s="130"/>
      <c r="P25" s="130"/>
      <c r="Q25" s="129"/>
      <c r="R25" s="130"/>
      <c r="S25" s="130"/>
      <c r="T25" s="130"/>
      <c r="U25" s="60"/>
      <c r="V25" s="46"/>
      <c r="W25" s="46"/>
      <c r="X25" s="46"/>
    </row>
    <row r="26" spans="2:24" x14ac:dyDescent="0.15">
      <c r="B26" s="60" t="s">
        <v>104</v>
      </c>
      <c r="C26" s="46"/>
      <c r="E26" s="49" t="s">
        <v>105</v>
      </c>
      <c r="F26" s="115" t="s">
        <v>106</v>
      </c>
      <c r="G26" s="116" t="s">
        <v>107</v>
      </c>
      <c r="H26" s="115" t="s">
        <v>108</v>
      </c>
      <c r="I26" s="49" t="s">
        <v>105</v>
      </c>
      <c r="J26" s="115" t="s">
        <v>106</v>
      </c>
      <c r="K26" s="116" t="s">
        <v>107</v>
      </c>
      <c r="L26" s="115" t="s">
        <v>108</v>
      </c>
      <c r="M26" s="49" t="s">
        <v>105</v>
      </c>
      <c r="N26" s="115" t="s">
        <v>106</v>
      </c>
      <c r="O26" s="116" t="s">
        <v>107</v>
      </c>
      <c r="P26" s="115" t="s">
        <v>108</v>
      </c>
      <c r="Q26" s="49" t="s">
        <v>105</v>
      </c>
      <c r="R26" s="115" t="s">
        <v>106</v>
      </c>
      <c r="S26" s="116" t="s">
        <v>107</v>
      </c>
      <c r="T26" s="115" t="s">
        <v>108</v>
      </c>
      <c r="U26" s="60"/>
      <c r="V26" s="46"/>
      <c r="W26" s="46"/>
      <c r="X26" s="46"/>
    </row>
    <row r="27" spans="2:24" x14ac:dyDescent="0.15">
      <c r="B27" s="55"/>
      <c r="C27" s="56"/>
      <c r="D27" s="56"/>
      <c r="E27" s="55"/>
      <c r="F27" s="68"/>
      <c r="G27" s="56" t="s">
        <v>111</v>
      </c>
      <c r="H27" s="68"/>
      <c r="I27" s="55"/>
      <c r="J27" s="68"/>
      <c r="K27" s="56" t="s">
        <v>111</v>
      </c>
      <c r="L27" s="68"/>
      <c r="M27" s="55"/>
      <c r="N27" s="68"/>
      <c r="O27" s="56" t="s">
        <v>111</v>
      </c>
      <c r="P27" s="68"/>
      <c r="Q27" s="55"/>
      <c r="R27" s="68"/>
      <c r="S27" s="56" t="s">
        <v>111</v>
      </c>
      <c r="T27" s="68"/>
      <c r="U27" s="60"/>
      <c r="V27" s="46"/>
      <c r="W27" s="46"/>
      <c r="X27" s="46"/>
    </row>
    <row r="28" spans="2:24" x14ac:dyDescent="0.15">
      <c r="B28" s="380" t="s">
        <v>112</v>
      </c>
      <c r="C28" s="381">
        <v>17</v>
      </c>
      <c r="D28" s="381" t="s">
        <v>79</v>
      </c>
      <c r="E28" s="380">
        <v>525</v>
      </c>
      <c r="F28" s="382">
        <v>630</v>
      </c>
      <c r="G28" s="381">
        <v>587</v>
      </c>
      <c r="H28" s="382">
        <v>167832</v>
      </c>
      <c r="I28" s="380">
        <v>462</v>
      </c>
      <c r="J28" s="382">
        <v>630</v>
      </c>
      <c r="K28" s="381">
        <v>547</v>
      </c>
      <c r="L28" s="382">
        <v>361425</v>
      </c>
      <c r="M28" s="380">
        <v>509</v>
      </c>
      <c r="N28" s="382">
        <v>683</v>
      </c>
      <c r="O28" s="381">
        <v>570</v>
      </c>
      <c r="P28" s="382">
        <v>471697</v>
      </c>
      <c r="Q28" s="380">
        <v>738</v>
      </c>
      <c r="R28" s="382">
        <v>930</v>
      </c>
      <c r="S28" s="381">
        <v>837</v>
      </c>
      <c r="T28" s="382">
        <v>44088</v>
      </c>
      <c r="U28" s="60"/>
      <c r="V28" s="46"/>
      <c r="W28" s="46"/>
      <c r="X28" s="46"/>
    </row>
    <row r="29" spans="2:24" x14ac:dyDescent="0.15">
      <c r="B29" s="60" t="s">
        <v>283</v>
      </c>
      <c r="C29" s="46">
        <v>9</v>
      </c>
      <c r="D29" s="47" t="s">
        <v>81</v>
      </c>
      <c r="E29" s="60">
        <v>567</v>
      </c>
      <c r="F29" s="63">
        <v>630</v>
      </c>
      <c r="G29" s="46">
        <v>597</v>
      </c>
      <c r="H29" s="63">
        <v>19702</v>
      </c>
      <c r="I29" s="60">
        <v>546</v>
      </c>
      <c r="J29" s="63">
        <v>609</v>
      </c>
      <c r="K29" s="46">
        <v>578</v>
      </c>
      <c r="L29" s="63">
        <v>37840</v>
      </c>
      <c r="M29" s="60">
        <v>599</v>
      </c>
      <c r="N29" s="63">
        <v>683</v>
      </c>
      <c r="O29" s="46">
        <v>643</v>
      </c>
      <c r="P29" s="63">
        <v>59655</v>
      </c>
      <c r="Q29" s="60">
        <v>767</v>
      </c>
      <c r="R29" s="63">
        <v>856</v>
      </c>
      <c r="S29" s="46">
        <v>809</v>
      </c>
      <c r="T29" s="63">
        <v>4944</v>
      </c>
      <c r="U29" s="60"/>
      <c r="V29" s="46"/>
      <c r="W29" s="46"/>
      <c r="X29" s="46"/>
    </row>
    <row r="30" spans="2:24" x14ac:dyDescent="0.15">
      <c r="B30" s="60"/>
      <c r="C30" s="46">
        <v>10</v>
      </c>
      <c r="E30" s="60">
        <v>569</v>
      </c>
      <c r="F30" s="63">
        <v>630</v>
      </c>
      <c r="G30" s="46">
        <v>599</v>
      </c>
      <c r="H30" s="63">
        <v>3498</v>
      </c>
      <c r="I30" s="60">
        <v>536</v>
      </c>
      <c r="J30" s="63">
        <v>609</v>
      </c>
      <c r="K30" s="46">
        <v>567</v>
      </c>
      <c r="L30" s="63">
        <v>40931</v>
      </c>
      <c r="M30" s="60">
        <v>609</v>
      </c>
      <c r="N30" s="63">
        <v>683</v>
      </c>
      <c r="O30" s="46">
        <v>644</v>
      </c>
      <c r="P30" s="63">
        <v>49857</v>
      </c>
      <c r="Q30" s="60">
        <v>756</v>
      </c>
      <c r="R30" s="63">
        <v>855</v>
      </c>
      <c r="S30" s="46">
        <v>801</v>
      </c>
      <c r="T30" s="63">
        <v>3955</v>
      </c>
      <c r="U30" s="60"/>
      <c r="V30" s="46"/>
      <c r="W30" s="46"/>
      <c r="X30" s="46"/>
    </row>
    <row r="31" spans="2:24" x14ac:dyDescent="0.15">
      <c r="B31" s="60"/>
      <c r="C31" s="46">
        <v>11</v>
      </c>
      <c r="E31" s="60">
        <v>567</v>
      </c>
      <c r="F31" s="63">
        <v>630</v>
      </c>
      <c r="G31" s="46">
        <v>594</v>
      </c>
      <c r="H31" s="63">
        <v>4226</v>
      </c>
      <c r="I31" s="60">
        <v>536</v>
      </c>
      <c r="J31" s="63">
        <v>588</v>
      </c>
      <c r="K31" s="46">
        <v>559</v>
      </c>
      <c r="L31" s="63">
        <v>23726</v>
      </c>
      <c r="M31" s="60">
        <v>578</v>
      </c>
      <c r="N31" s="63">
        <v>683</v>
      </c>
      <c r="O31" s="46">
        <v>629</v>
      </c>
      <c r="P31" s="63">
        <v>43740</v>
      </c>
      <c r="Q31" s="60">
        <v>756</v>
      </c>
      <c r="R31" s="63">
        <v>856</v>
      </c>
      <c r="S31" s="46">
        <v>802</v>
      </c>
      <c r="T31" s="63">
        <v>4666</v>
      </c>
      <c r="U31" s="60"/>
      <c r="V31" s="46"/>
      <c r="W31" s="46"/>
      <c r="X31" s="46"/>
    </row>
    <row r="32" spans="2:24" x14ac:dyDescent="0.15">
      <c r="B32" s="60"/>
      <c r="C32" s="46">
        <v>12</v>
      </c>
      <c r="E32" s="60">
        <v>578</v>
      </c>
      <c r="F32" s="63">
        <v>630</v>
      </c>
      <c r="G32" s="46">
        <v>601</v>
      </c>
      <c r="H32" s="63">
        <v>3837</v>
      </c>
      <c r="I32" s="60">
        <v>536</v>
      </c>
      <c r="J32" s="63">
        <v>599</v>
      </c>
      <c r="K32" s="46">
        <v>564</v>
      </c>
      <c r="L32" s="63">
        <v>30346</v>
      </c>
      <c r="M32" s="60">
        <v>557</v>
      </c>
      <c r="N32" s="63">
        <v>651</v>
      </c>
      <c r="O32" s="46">
        <v>600</v>
      </c>
      <c r="P32" s="63">
        <v>50745</v>
      </c>
      <c r="Q32" s="60">
        <v>738</v>
      </c>
      <c r="R32" s="63">
        <v>856</v>
      </c>
      <c r="S32" s="46">
        <v>795</v>
      </c>
      <c r="T32" s="63">
        <v>2359</v>
      </c>
      <c r="U32" s="60"/>
      <c r="V32" s="46"/>
      <c r="W32" s="46"/>
      <c r="X32" s="46"/>
    </row>
    <row r="33" spans="2:24" x14ac:dyDescent="0.15">
      <c r="B33" s="60" t="s">
        <v>417</v>
      </c>
      <c r="C33" s="46">
        <v>1</v>
      </c>
      <c r="D33" s="46" t="s">
        <v>81</v>
      </c>
      <c r="E33" s="60">
        <v>578</v>
      </c>
      <c r="F33" s="63">
        <v>609</v>
      </c>
      <c r="G33" s="46">
        <v>603</v>
      </c>
      <c r="H33" s="63">
        <v>2083</v>
      </c>
      <c r="I33" s="60">
        <v>546</v>
      </c>
      <c r="J33" s="63">
        <v>609</v>
      </c>
      <c r="K33" s="46">
        <v>575</v>
      </c>
      <c r="L33" s="63">
        <v>30217</v>
      </c>
      <c r="M33" s="60">
        <v>578</v>
      </c>
      <c r="N33" s="63">
        <v>630</v>
      </c>
      <c r="O33" s="46">
        <v>602</v>
      </c>
      <c r="P33" s="63">
        <v>37107</v>
      </c>
      <c r="Q33" s="60">
        <v>735</v>
      </c>
      <c r="R33" s="63">
        <v>845</v>
      </c>
      <c r="S33" s="46">
        <v>784</v>
      </c>
      <c r="T33" s="63">
        <v>2673</v>
      </c>
      <c r="U33" s="60"/>
      <c r="V33" s="46"/>
      <c r="W33" s="46"/>
      <c r="X33" s="46"/>
    </row>
    <row r="34" spans="2:24" x14ac:dyDescent="0.15">
      <c r="B34" s="60"/>
      <c r="C34" s="46">
        <v>2</v>
      </c>
      <c r="D34" s="46"/>
      <c r="E34" s="60">
        <v>578</v>
      </c>
      <c r="F34" s="63">
        <v>630</v>
      </c>
      <c r="G34" s="46">
        <v>602</v>
      </c>
      <c r="H34" s="63">
        <v>2757</v>
      </c>
      <c r="I34" s="60">
        <v>567</v>
      </c>
      <c r="J34" s="63">
        <v>599</v>
      </c>
      <c r="K34" s="46">
        <v>580</v>
      </c>
      <c r="L34" s="63">
        <v>27998</v>
      </c>
      <c r="M34" s="60">
        <v>588</v>
      </c>
      <c r="N34" s="63">
        <v>630</v>
      </c>
      <c r="O34" s="46">
        <v>611</v>
      </c>
      <c r="P34" s="63">
        <v>33045</v>
      </c>
      <c r="Q34" s="60">
        <v>746</v>
      </c>
      <c r="R34" s="63">
        <v>819</v>
      </c>
      <c r="S34" s="46">
        <v>779</v>
      </c>
      <c r="T34" s="63">
        <v>2738</v>
      </c>
      <c r="U34" s="60"/>
      <c r="V34" s="46"/>
      <c r="W34" s="46"/>
      <c r="X34" s="46"/>
    </row>
    <row r="35" spans="2:24" x14ac:dyDescent="0.15">
      <c r="B35" s="60"/>
      <c r="C35" s="46">
        <v>3</v>
      </c>
      <c r="D35" s="46"/>
      <c r="E35" s="60">
        <v>578</v>
      </c>
      <c r="F35" s="63">
        <v>630</v>
      </c>
      <c r="G35" s="46">
        <v>601</v>
      </c>
      <c r="H35" s="63">
        <v>2790</v>
      </c>
      <c r="I35" s="60">
        <v>546</v>
      </c>
      <c r="J35" s="63">
        <v>616</v>
      </c>
      <c r="K35" s="46">
        <v>579</v>
      </c>
      <c r="L35" s="63">
        <v>20508</v>
      </c>
      <c r="M35" s="60">
        <v>599</v>
      </c>
      <c r="N35" s="63">
        <v>630</v>
      </c>
      <c r="O35" s="46">
        <v>611</v>
      </c>
      <c r="P35" s="63">
        <v>26820</v>
      </c>
      <c r="Q35" s="60">
        <v>746</v>
      </c>
      <c r="R35" s="63">
        <v>809</v>
      </c>
      <c r="S35" s="46">
        <v>777</v>
      </c>
      <c r="T35" s="63">
        <v>1856</v>
      </c>
      <c r="U35" s="60"/>
      <c r="V35" s="46"/>
      <c r="W35" s="46"/>
      <c r="X35" s="46"/>
    </row>
    <row r="36" spans="2:24" x14ac:dyDescent="0.15">
      <c r="B36" s="60"/>
      <c r="C36" s="46">
        <v>4</v>
      </c>
      <c r="D36" s="46"/>
      <c r="E36" s="60">
        <v>578</v>
      </c>
      <c r="F36" s="63">
        <v>630</v>
      </c>
      <c r="G36" s="46">
        <v>602</v>
      </c>
      <c r="H36" s="63">
        <v>2820</v>
      </c>
      <c r="I36" s="60">
        <v>525</v>
      </c>
      <c r="J36" s="63">
        <v>609</v>
      </c>
      <c r="K36" s="46">
        <v>566</v>
      </c>
      <c r="L36" s="63">
        <v>17732</v>
      </c>
      <c r="M36" s="60">
        <v>597</v>
      </c>
      <c r="N36" s="63">
        <v>704</v>
      </c>
      <c r="O36" s="46">
        <v>641</v>
      </c>
      <c r="P36" s="63">
        <v>25299</v>
      </c>
      <c r="Q36" s="60">
        <v>735</v>
      </c>
      <c r="R36" s="63">
        <v>809</v>
      </c>
      <c r="S36" s="46">
        <v>770</v>
      </c>
      <c r="T36" s="63">
        <v>2590</v>
      </c>
      <c r="U36" s="60"/>
      <c r="V36" s="46"/>
      <c r="W36" s="46"/>
      <c r="X36" s="46"/>
    </row>
    <row r="37" spans="2:24" x14ac:dyDescent="0.15">
      <c r="B37" s="55"/>
      <c r="C37" s="56">
        <v>5</v>
      </c>
      <c r="D37" s="56"/>
      <c r="E37" s="55">
        <v>578</v>
      </c>
      <c r="F37" s="68">
        <v>630</v>
      </c>
      <c r="G37" s="56">
        <v>603</v>
      </c>
      <c r="H37" s="68">
        <v>9180</v>
      </c>
      <c r="I37" s="55">
        <v>525</v>
      </c>
      <c r="J37" s="68">
        <v>599</v>
      </c>
      <c r="K37" s="56">
        <v>561</v>
      </c>
      <c r="L37" s="68">
        <v>20501</v>
      </c>
      <c r="M37" s="55">
        <v>630</v>
      </c>
      <c r="N37" s="68">
        <v>630</v>
      </c>
      <c r="O37" s="56">
        <v>630</v>
      </c>
      <c r="P37" s="68">
        <v>28564</v>
      </c>
      <c r="Q37" s="55">
        <v>748</v>
      </c>
      <c r="R37" s="68">
        <v>814</v>
      </c>
      <c r="S37" s="56">
        <v>778</v>
      </c>
      <c r="T37" s="68">
        <v>2547</v>
      </c>
      <c r="U37" s="60"/>
      <c r="V37" s="46"/>
      <c r="W37" s="46"/>
      <c r="X37" s="46"/>
    </row>
    <row r="38" spans="2:24" x14ac:dyDescent="0.15">
      <c r="B38" s="60" t="s">
        <v>296</v>
      </c>
      <c r="C38" s="46"/>
      <c r="E38" s="60"/>
      <c r="F38" s="63"/>
      <c r="G38" s="46"/>
      <c r="H38" s="63"/>
      <c r="I38" s="60"/>
      <c r="J38" s="63"/>
      <c r="K38" s="46"/>
      <c r="L38" s="63"/>
      <c r="M38" s="60"/>
      <c r="N38" s="63"/>
      <c r="O38" s="46"/>
      <c r="P38" s="63"/>
      <c r="Q38" s="60"/>
      <c r="R38" s="63"/>
      <c r="S38" s="46"/>
      <c r="T38" s="63"/>
      <c r="U38" s="60"/>
      <c r="V38" s="46"/>
      <c r="W38" s="46"/>
      <c r="X38" s="46"/>
    </row>
    <row r="39" spans="2:24" x14ac:dyDescent="0.15">
      <c r="B39" s="60" t="s">
        <v>297</v>
      </c>
      <c r="C39" s="46"/>
      <c r="E39" s="60">
        <v>578</v>
      </c>
      <c r="F39" s="63">
        <v>630</v>
      </c>
      <c r="G39" s="46">
        <v>604</v>
      </c>
      <c r="H39" s="63">
        <v>4290</v>
      </c>
      <c r="I39" s="60">
        <v>531</v>
      </c>
      <c r="J39" s="63">
        <v>599</v>
      </c>
      <c r="K39" s="46">
        <v>563</v>
      </c>
      <c r="L39" s="63">
        <v>9726</v>
      </c>
      <c r="M39" s="60">
        <v>630</v>
      </c>
      <c r="N39" s="63">
        <v>630</v>
      </c>
      <c r="O39" s="46">
        <v>630</v>
      </c>
      <c r="P39" s="63">
        <v>15287</v>
      </c>
      <c r="Q39" s="60">
        <v>756</v>
      </c>
      <c r="R39" s="63">
        <v>807</v>
      </c>
      <c r="S39" s="46">
        <v>779</v>
      </c>
      <c r="T39" s="63">
        <v>1547</v>
      </c>
      <c r="U39" s="60"/>
      <c r="V39" s="46"/>
      <c r="W39" s="46"/>
      <c r="X39" s="46"/>
    </row>
    <row r="40" spans="2:24" x14ac:dyDescent="0.15">
      <c r="B40" s="60" t="s">
        <v>298</v>
      </c>
      <c r="C40" s="46"/>
      <c r="E40" s="60">
        <v>578</v>
      </c>
      <c r="F40" s="63">
        <v>630</v>
      </c>
      <c r="G40" s="46">
        <v>602</v>
      </c>
      <c r="H40" s="63">
        <v>4890</v>
      </c>
      <c r="I40" s="60">
        <v>525</v>
      </c>
      <c r="J40" s="63">
        <v>599</v>
      </c>
      <c r="K40" s="46">
        <v>559</v>
      </c>
      <c r="L40" s="63">
        <v>10775</v>
      </c>
      <c r="M40" s="64">
        <v>630</v>
      </c>
      <c r="N40" s="65">
        <v>630</v>
      </c>
      <c r="O40" s="69">
        <v>630</v>
      </c>
      <c r="P40" s="63">
        <v>13277</v>
      </c>
      <c r="Q40" s="60">
        <v>748</v>
      </c>
      <c r="R40" s="63">
        <v>814</v>
      </c>
      <c r="S40" s="46">
        <v>777</v>
      </c>
      <c r="T40" s="63">
        <v>1000</v>
      </c>
      <c r="U40" s="60"/>
      <c r="V40" s="46"/>
      <c r="W40" s="46"/>
      <c r="X40" s="46"/>
    </row>
    <row r="41" spans="2:24" x14ac:dyDescent="0.15">
      <c r="B41" s="126"/>
      <c r="C41" s="56"/>
      <c r="D41" s="56"/>
      <c r="E41" s="71"/>
      <c r="F41" s="71"/>
      <c r="G41" s="71"/>
      <c r="H41" s="71"/>
      <c r="I41" s="71"/>
      <c r="J41" s="71"/>
      <c r="K41" s="71"/>
      <c r="L41" s="68"/>
      <c r="M41" s="71"/>
      <c r="N41" s="71"/>
      <c r="O41" s="71"/>
      <c r="P41" s="68"/>
      <c r="Q41" s="71"/>
      <c r="R41" s="71"/>
      <c r="S41" s="71"/>
      <c r="T41" s="68"/>
      <c r="U41" s="60"/>
      <c r="V41" s="46"/>
      <c r="W41" s="46"/>
      <c r="X41" s="46"/>
    </row>
    <row r="42" spans="2:24" ht="3" customHeight="1" x14ac:dyDescent="0.15"/>
    <row r="43" spans="2:24" ht="12.75" customHeight="1" x14ac:dyDescent="0.15">
      <c r="B43" s="48" t="s">
        <v>596</v>
      </c>
      <c r="C43" s="47" t="s">
        <v>352</v>
      </c>
    </row>
    <row r="44" spans="2:24" ht="12.75" customHeight="1" x14ac:dyDescent="0.15">
      <c r="B44" s="74" t="s">
        <v>86</v>
      </c>
      <c r="C44" s="47" t="s">
        <v>604</v>
      </c>
    </row>
    <row r="45" spans="2:24" ht="12.75" customHeight="1" x14ac:dyDescent="0.15">
      <c r="B45" s="74" t="s">
        <v>605</v>
      </c>
      <c r="C45" s="47" t="s">
        <v>146</v>
      </c>
    </row>
  </sheetData>
  <mergeCells count="3">
    <mergeCell ref="C6:D6"/>
    <mergeCell ref="Q6:T6"/>
    <mergeCell ref="C24:D24"/>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&amp;C-69-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X39"/>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3" spans="2:24" x14ac:dyDescent="0.15">
      <c r="B3" s="47" t="s">
        <v>177</v>
      </c>
    </row>
    <row r="4" spans="2:24" x14ac:dyDescent="0.15">
      <c r="X4" s="48" t="s">
        <v>93</v>
      </c>
    </row>
    <row r="5" spans="2:24" ht="6" customHeight="1" x14ac:dyDescent="0.15">
      <c r="B5" s="56"/>
      <c r="C5" s="56"/>
      <c r="D5" s="56"/>
      <c r="E5" s="56"/>
      <c r="F5" s="56"/>
      <c r="G5" s="56"/>
      <c r="H5" s="56"/>
      <c r="I5" s="56"/>
      <c r="J5" s="56"/>
      <c r="K5" s="56"/>
      <c r="L5" s="56"/>
      <c r="M5" s="56"/>
      <c r="N5" s="56"/>
    </row>
    <row r="6" spans="2:24" ht="13.5" customHeight="1" x14ac:dyDescent="0.15">
      <c r="B6" s="79"/>
      <c r="C6" s="397" t="s">
        <v>94</v>
      </c>
      <c r="D6" s="398"/>
      <c r="E6" s="411" t="s">
        <v>178</v>
      </c>
      <c r="F6" s="412"/>
      <c r="G6" s="412"/>
      <c r="H6" s="413"/>
      <c r="I6" s="408" t="s">
        <v>179</v>
      </c>
      <c r="J6" s="409"/>
      <c r="K6" s="409"/>
      <c r="L6" s="410"/>
      <c r="M6" s="408" t="s">
        <v>180</v>
      </c>
      <c r="N6" s="409"/>
      <c r="O6" s="409"/>
      <c r="P6" s="410"/>
      <c r="Q6" s="408" t="s">
        <v>181</v>
      </c>
      <c r="R6" s="409"/>
      <c r="S6" s="409"/>
      <c r="T6" s="410"/>
      <c r="U6" s="408" t="s">
        <v>182</v>
      </c>
      <c r="V6" s="409"/>
      <c r="W6" s="409"/>
      <c r="X6" s="410"/>
    </row>
    <row r="7" spans="2:24" x14ac:dyDescent="0.15">
      <c r="B7" s="401" t="s">
        <v>104</v>
      </c>
      <c r="C7" s="402"/>
      <c r="D7" s="403"/>
      <c r="E7" s="70" t="s">
        <v>105</v>
      </c>
      <c r="F7" s="53" t="s">
        <v>106</v>
      </c>
      <c r="G7" s="61" t="s">
        <v>107</v>
      </c>
      <c r="H7" s="53" t="s">
        <v>108</v>
      </c>
      <c r="I7" s="70" t="s">
        <v>105</v>
      </c>
      <c r="J7" s="53" t="s">
        <v>106</v>
      </c>
      <c r="K7" s="61" t="s">
        <v>107</v>
      </c>
      <c r="L7" s="53" t="s">
        <v>108</v>
      </c>
      <c r="M7" s="70" t="s">
        <v>105</v>
      </c>
      <c r="N7" s="53" t="s">
        <v>109</v>
      </c>
      <c r="O7" s="61" t="s">
        <v>107</v>
      </c>
      <c r="P7" s="53" t="s">
        <v>132</v>
      </c>
      <c r="Q7" s="70" t="s">
        <v>183</v>
      </c>
      <c r="R7" s="53" t="s">
        <v>106</v>
      </c>
      <c r="S7" s="61" t="s">
        <v>107</v>
      </c>
      <c r="T7" s="53" t="s">
        <v>108</v>
      </c>
      <c r="U7" s="70" t="s">
        <v>105</v>
      </c>
      <c r="V7" s="53" t="s">
        <v>106</v>
      </c>
      <c r="W7" s="61" t="s">
        <v>107</v>
      </c>
      <c r="X7" s="53" t="s">
        <v>132</v>
      </c>
    </row>
    <row r="8" spans="2:24" x14ac:dyDescent="0.15">
      <c r="B8" s="88"/>
      <c r="C8" s="78"/>
      <c r="D8" s="78"/>
      <c r="E8" s="57"/>
      <c r="F8" s="58"/>
      <c r="G8" s="59" t="s">
        <v>111</v>
      </c>
      <c r="H8" s="58"/>
      <c r="I8" s="57"/>
      <c r="J8" s="58"/>
      <c r="K8" s="59" t="s">
        <v>111</v>
      </c>
      <c r="L8" s="58"/>
      <c r="M8" s="57"/>
      <c r="N8" s="58"/>
      <c r="O8" s="59" t="s">
        <v>111</v>
      </c>
      <c r="P8" s="58"/>
      <c r="Q8" s="57"/>
      <c r="R8" s="58"/>
      <c r="S8" s="59" t="s">
        <v>111</v>
      </c>
      <c r="T8" s="58"/>
      <c r="U8" s="57"/>
      <c r="V8" s="58"/>
      <c r="W8" s="59" t="s">
        <v>111</v>
      </c>
      <c r="X8" s="58"/>
    </row>
    <row r="9" spans="2:24" ht="14.1" customHeight="1" x14ac:dyDescent="0.15">
      <c r="B9" s="93" t="s">
        <v>112</v>
      </c>
      <c r="C9" s="84">
        <v>13</v>
      </c>
      <c r="D9" s="94" t="s">
        <v>79</v>
      </c>
      <c r="E9" s="60">
        <v>3990</v>
      </c>
      <c r="F9" s="63">
        <v>6143</v>
      </c>
      <c r="G9" s="46">
        <v>5023</v>
      </c>
      <c r="H9" s="63">
        <v>248639</v>
      </c>
      <c r="I9" s="60">
        <v>3990</v>
      </c>
      <c r="J9" s="63">
        <v>6195</v>
      </c>
      <c r="K9" s="46">
        <v>5121</v>
      </c>
      <c r="L9" s="63">
        <v>364237</v>
      </c>
      <c r="M9" s="60">
        <v>735</v>
      </c>
      <c r="N9" s="63">
        <v>2184</v>
      </c>
      <c r="O9" s="46">
        <v>1701</v>
      </c>
      <c r="P9" s="63">
        <v>1222590</v>
      </c>
      <c r="Q9" s="60">
        <v>1208</v>
      </c>
      <c r="R9" s="63">
        <v>2468</v>
      </c>
      <c r="S9" s="46">
        <v>2093</v>
      </c>
      <c r="T9" s="63">
        <v>454993</v>
      </c>
      <c r="U9" s="60">
        <v>1260</v>
      </c>
      <c r="V9" s="63">
        <v>2468</v>
      </c>
      <c r="W9" s="46">
        <v>2074</v>
      </c>
      <c r="X9" s="63">
        <v>433749</v>
      </c>
    </row>
    <row r="10" spans="2:24" ht="14.1" customHeight="1" x14ac:dyDescent="0.15">
      <c r="B10" s="93"/>
      <c r="C10" s="84">
        <v>14</v>
      </c>
      <c r="D10" s="75"/>
      <c r="E10" s="60">
        <v>3150</v>
      </c>
      <c r="F10" s="63">
        <v>6825</v>
      </c>
      <c r="G10" s="46">
        <v>4769</v>
      </c>
      <c r="H10" s="63">
        <v>102560</v>
      </c>
      <c r="I10" s="60">
        <v>3255</v>
      </c>
      <c r="J10" s="63">
        <v>6932</v>
      </c>
      <c r="K10" s="46">
        <v>4881</v>
      </c>
      <c r="L10" s="63">
        <v>317283</v>
      </c>
      <c r="M10" s="60">
        <v>840</v>
      </c>
      <c r="N10" s="63">
        <v>1785</v>
      </c>
      <c r="O10" s="46">
        <v>1409</v>
      </c>
      <c r="P10" s="63">
        <v>556685</v>
      </c>
      <c r="Q10" s="60">
        <v>1155</v>
      </c>
      <c r="R10" s="63">
        <v>2625</v>
      </c>
      <c r="S10" s="46">
        <v>1755</v>
      </c>
      <c r="T10" s="63">
        <v>250050</v>
      </c>
      <c r="U10" s="60">
        <v>1260</v>
      </c>
      <c r="V10" s="63">
        <v>2625</v>
      </c>
      <c r="W10" s="46">
        <v>1878</v>
      </c>
      <c r="X10" s="63">
        <v>205536</v>
      </c>
    </row>
    <row r="11" spans="2:24" ht="14.1" customHeight="1" x14ac:dyDescent="0.15">
      <c r="B11" s="93"/>
      <c r="C11" s="84">
        <v>15</v>
      </c>
      <c r="D11" s="75"/>
      <c r="E11" s="60">
        <v>4725</v>
      </c>
      <c r="F11" s="63">
        <v>6825</v>
      </c>
      <c r="G11" s="46">
        <v>5586</v>
      </c>
      <c r="H11" s="63">
        <v>102318</v>
      </c>
      <c r="I11" s="60">
        <v>4718</v>
      </c>
      <c r="J11" s="63">
        <v>6825</v>
      </c>
      <c r="K11" s="46">
        <v>5634</v>
      </c>
      <c r="L11" s="63">
        <v>258273</v>
      </c>
      <c r="M11" s="60">
        <v>1260</v>
      </c>
      <c r="N11" s="63">
        <v>2048</v>
      </c>
      <c r="O11" s="46">
        <v>1726</v>
      </c>
      <c r="P11" s="63">
        <v>560528</v>
      </c>
      <c r="Q11" s="60">
        <v>1890</v>
      </c>
      <c r="R11" s="63">
        <v>2625</v>
      </c>
      <c r="S11" s="46">
        <v>2237</v>
      </c>
      <c r="T11" s="63">
        <v>220010</v>
      </c>
      <c r="U11" s="60">
        <v>1995</v>
      </c>
      <c r="V11" s="63">
        <v>2835</v>
      </c>
      <c r="W11" s="46">
        <v>2348</v>
      </c>
      <c r="X11" s="63">
        <v>218661</v>
      </c>
    </row>
    <row r="12" spans="2:24" ht="14.1" customHeight="1" x14ac:dyDescent="0.15">
      <c r="B12" s="93"/>
      <c r="C12" s="84">
        <v>16</v>
      </c>
      <c r="D12" s="75"/>
      <c r="E12" s="60">
        <v>4830</v>
      </c>
      <c r="F12" s="63">
        <v>6825</v>
      </c>
      <c r="G12" s="46">
        <v>5814</v>
      </c>
      <c r="H12" s="63">
        <v>89614</v>
      </c>
      <c r="I12" s="60">
        <v>5040</v>
      </c>
      <c r="J12" s="63">
        <v>6825</v>
      </c>
      <c r="K12" s="46">
        <v>5899</v>
      </c>
      <c r="L12" s="63">
        <v>120666</v>
      </c>
      <c r="M12" s="60">
        <v>1470</v>
      </c>
      <c r="N12" s="63">
        <v>2415</v>
      </c>
      <c r="O12" s="46">
        <v>1940</v>
      </c>
      <c r="P12" s="63">
        <v>455410</v>
      </c>
      <c r="Q12" s="60">
        <v>1995</v>
      </c>
      <c r="R12" s="63">
        <v>2892</v>
      </c>
      <c r="S12" s="46">
        <v>2423</v>
      </c>
      <c r="T12" s="63">
        <v>129616</v>
      </c>
      <c r="U12" s="60">
        <v>1995</v>
      </c>
      <c r="V12" s="63">
        <v>2909</v>
      </c>
      <c r="W12" s="46">
        <v>2541</v>
      </c>
      <c r="X12" s="63">
        <v>142999</v>
      </c>
    </row>
    <row r="13" spans="2:24" ht="14.1" customHeight="1" x14ac:dyDescent="0.15">
      <c r="B13" s="93"/>
      <c r="C13" s="84">
        <v>16</v>
      </c>
      <c r="D13" s="75"/>
      <c r="E13" s="60">
        <v>5460</v>
      </c>
      <c r="F13" s="63">
        <v>6090</v>
      </c>
      <c r="G13" s="46">
        <v>5748</v>
      </c>
      <c r="H13" s="63">
        <v>28939</v>
      </c>
      <c r="I13" s="60">
        <v>5556</v>
      </c>
      <c r="J13" s="63">
        <v>6300</v>
      </c>
      <c r="K13" s="46">
        <v>5923</v>
      </c>
      <c r="L13" s="63">
        <v>54833</v>
      </c>
      <c r="M13" s="60">
        <v>1785</v>
      </c>
      <c r="N13" s="63">
        <v>2100</v>
      </c>
      <c r="O13" s="46">
        <v>1972</v>
      </c>
      <c r="P13" s="63">
        <v>145646</v>
      </c>
      <c r="Q13" s="60">
        <v>2562</v>
      </c>
      <c r="R13" s="63">
        <v>2923</v>
      </c>
      <c r="S13" s="46">
        <v>2796</v>
      </c>
      <c r="T13" s="63">
        <v>23356</v>
      </c>
      <c r="U13" s="60">
        <v>2625</v>
      </c>
      <c r="V13" s="63">
        <v>2888</v>
      </c>
      <c r="W13" s="46">
        <v>2828</v>
      </c>
      <c r="X13" s="63">
        <v>25545</v>
      </c>
    </row>
    <row r="14" spans="2:24" ht="14.1" customHeight="1" x14ac:dyDescent="0.15">
      <c r="B14" s="88"/>
      <c r="C14" s="91">
        <v>17</v>
      </c>
      <c r="D14" s="78"/>
      <c r="E14" s="55">
        <v>4725</v>
      </c>
      <c r="F14" s="68">
        <v>6300</v>
      </c>
      <c r="G14" s="56">
        <v>5862</v>
      </c>
      <c r="H14" s="68">
        <v>242004</v>
      </c>
      <c r="I14" s="55">
        <v>5355</v>
      </c>
      <c r="J14" s="68">
        <v>6510</v>
      </c>
      <c r="K14" s="56">
        <v>5936</v>
      </c>
      <c r="L14" s="68">
        <v>434431</v>
      </c>
      <c r="M14" s="55">
        <v>1785</v>
      </c>
      <c r="N14" s="68">
        <v>2520</v>
      </c>
      <c r="O14" s="56">
        <v>2135</v>
      </c>
      <c r="P14" s="68">
        <v>1287108</v>
      </c>
      <c r="Q14" s="55">
        <v>2468</v>
      </c>
      <c r="R14" s="68">
        <v>2940</v>
      </c>
      <c r="S14" s="56">
        <v>2711</v>
      </c>
      <c r="T14" s="68">
        <v>261399</v>
      </c>
      <c r="U14" s="55">
        <v>2520</v>
      </c>
      <c r="V14" s="68">
        <v>3024</v>
      </c>
      <c r="W14" s="56">
        <v>2804</v>
      </c>
      <c r="X14" s="68">
        <v>249005</v>
      </c>
    </row>
    <row r="15" spans="2:24" ht="14.1" customHeight="1" x14ac:dyDescent="0.15">
      <c r="B15" s="60" t="s">
        <v>118</v>
      </c>
      <c r="C15" s="54">
        <v>5</v>
      </c>
      <c r="D15" s="66" t="s">
        <v>81</v>
      </c>
      <c r="E15" s="60">
        <v>5565</v>
      </c>
      <c r="F15" s="63">
        <v>6090</v>
      </c>
      <c r="G15" s="46">
        <v>5849</v>
      </c>
      <c r="H15" s="63">
        <v>30270</v>
      </c>
      <c r="I15" s="60">
        <v>5770</v>
      </c>
      <c r="J15" s="63">
        <v>6266</v>
      </c>
      <c r="K15" s="46">
        <v>5998</v>
      </c>
      <c r="L15" s="63">
        <v>73964</v>
      </c>
      <c r="M15" s="60">
        <v>2153</v>
      </c>
      <c r="N15" s="63">
        <v>2520</v>
      </c>
      <c r="O15" s="46">
        <v>2252</v>
      </c>
      <c r="P15" s="63">
        <v>247423</v>
      </c>
      <c r="Q15" s="60">
        <v>2730</v>
      </c>
      <c r="R15" s="63">
        <v>2940</v>
      </c>
      <c r="S15" s="46">
        <v>2821</v>
      </c>
      <c r="T15" s="63">
        <v>41307</v>
      </c>
      <c r="U15" s="60">
        <v>2783</v>
      </c>
      <c r="V15" s="63">
        <v>2998</v>
      </c>
      <c r="W15" s="46">
        <v>2928</v>
      </c>
      <c r="X15" s="63">
        <v>38596</v>
      </c>
    </row>
    <row r="16" spans="2:24" ht="14.1" customHeight="1" x14ac:dyDescent="0.15">
      <c r="B16" s="60"/>
      <c r="C16" s="54">
        <v>6</v>
      </c>
      <c r="D16" s="66"/>
      <c r="E16" s="60">
        <v>5670</v>
      </c>
      <c r="F16" s="63">
        <v>6122</v>
      </c>
      <c r="G16" s="46">
        <v>5882</v>
      </c>
      <c r="H16" s="63">
        <v>9353</v>
      </c>
      <c r="I16" s="60">
        <v>5750</v>
      </c>
      <c r="J16" s="63">
        <v>6195</v>
      </c>
      <c r="K16" s="46">
        <v>5931</v>
      </c>
      <c r="L16" s="63">
        <v>20394</v>
      </c>
      <c r="M16" s="60">
        <v>2100</v>
      </c>
      <c r="N16" s="63">
        <v>2363</v>
      </c>
      <c r="O16" s="46">
        <v>2210</v>
      </c>
      <c r="P16" s="63">
        <v>76351</v>
      </c>
      <c r="Q16" s="60">
        <v>2730</v>
      </c>
      <c r="R16" s="63">
        <v>2839</v>
      </c>
      <c r="S16" s="46">
        <v>2787</v>
      </c>
      <c r="T16" s="63">
        <v>12390</v>
      </c>
      <c r="U16" s="60">
        <v>2783</v>
      </c>
      <c r="V16" s="63">
        <v>2940</v>
      </c>
      <c r="W16" s="46">
        <v>2845</v>
      </c>
      <c r="X16" s="63">
        <v>13410</v>
      </c>
    </row>
    <row r="17" spans="2:24" ht="14.1" customHeight="1" x14ac:dyDescent="0.15">
      <c r="B17" s="60"/>
      <c r="C17" s="54">
        <v>7</v>
      </c>
      <c r="D17" s="66"/>
      <c r="E17" s="60">
        <v>5775</v>
      </c>
      <c r="F17" s="63">
        <v>5996</v>
      </c>
      <c r="G17" s="46">
        <v>5879</v>
      </c>
      <c r="H17" s="63">
        <v>8704</v>
      </c>
      <c r="I17" s="60">
        <v>5812</v>
      </c>
      <c r="J17" s="63">
        <v>6119</v>
      </c>
      <c r="K17" s="46">
        <v>5995</v>
      </c>
      <c r="L17" s="63">
        <v>21931</v>
      </c>
      <c r="M17" s="60">
        <v>2100</v>
      </c>
      <c r="N17" s="63">
        <v>2310</v>
      </c>
      <c r="O17" s="46">
        <v>2207</v>
      </c>
      <c r="P17" s="63">
        <v>60193</v>
      </c>
      <c r="Q17" s="60">
        <v>2730</v>
      </c>
      <c r="R17" s="63">
        <v>2835</v>
      </c>
      <c r="S17" s="46">
        <v>2785</v>
      </c>
      <c r="T17" s="63">
        <v>10491</v>
      </c>
      <c r="U17" s="60">
        <v>2777</v>
      </c>
      <c r="V17" s="63">
        <v>2910</v>
      </c>
      <c r="W17" s="46">
        <v>2843</v>
      </c>
      <c r="X17" s="63">
        <v>11087</v>
      </c>
    </row>
    <row r="18" spans="2:24" ht="14.1" customHeight="1" x14ac:dyDescent="0.15">
      <c r="B18" s="60"/>
      <c r="C18" s="54">
        <v>8</v>
      </c>
      <c r="D18" s="66"/>
      <c r="E18" s="60">
        <v>5460</v>
      </c>
      <c r="F18" s="63">
        <v>5985</v>
      </c>
      <c r="G18" s="46">
        <v>5837</v>
      </c>
      <c r="H18" s="63">
        <v>17407</v>
      </c>
      <c r="I18" s="60">
        <v>5565</v>
      </c>
      <c r="J18" s="63">
        <v>6158</v>
      </c>
      <c r="K18" s="46">
        <v>5931</v>
      </c>
      <c r="L18" s="63">
        <v>19916</v>
      </c>
      <c r="M18" s="60">
        <v>2100</v>
      </c>
      <c r="N18" s="63">
        <v>2258</v>
      </c>
      <c r="O18" s="46">
        <v>2196</v>
      </c>
      <c r="P18" s="63">
        <v>76678</v>
      </c>
      <c r="Q18" s="60">
        <v>2730</v>
      </c>
      <c r="R18" s="63">
        <v>2891</v>
      </c>
      <c r="S18" s="46">
        <v>2815</v>
      </c>
      <c r="T18" s="63">
        <v>17099</v>
      </c>
      <c r="U18" s="60">
        <v>2730</v>
      </c>
      <c r="V18" s="63">
        <v>2940</v>
      </c>
      <c r="W18" s="46">
        <v>2866</v>
      </c>
      <c r="X18" s="63">
        <v>16806</v>
      </c>
    </row>
    <row r="19" spans="2:24" ht="14.1" customHeight="1" x14ac:dyDescent="0.15">
      <c r="B19" s="60"/>
      <c r="C19" s="54">
        <v>9</v>
      </c>
      <c r="D19" s="66"/>
      <c r="E19" s="60">
        <v>5460</v>
      </c>
      <c r="F19" s="63">
        <v>5775</v>
      </c>
      <c r="G19" s="46">
        <v>5700</v>
      </c>
      <c r="H19" s="63">
        <v>16510</v>
      </c>
      <c r="I19" s="60">
        <v>5745</v>
      </c>
      <c r="J19" s="63">
        <v>6038</v>
      </c>
      <c r="K19" s="46">
        <v>5856</v>
      </c>
      <c r="L19" s="63">
        <v>12203</v>
      </c>
      <c r="M19" s="60">
        <v>2048</v>
      </c>
      <c r="N19" s="63">
        <v>2310</v>
      </c>
      <c r="O19" s="46">
        <v>2175</v>
      </c>
      <c r="P19" s="63">
        <v>41475</v>
      </c>
      <c r="Q19" s="60">
        <v>2730</v>
      </c>
      <c r="R19" s="63">
        <v>2835</v>
      </c>
      <c r="S19" s="46">
        <v>2781</v>
      </c>
      <c r="T19" s="63">
        <v>13382</v>
      </c>
      <c r="U19" s="60">
        <v>2730</v>
      </c>
      <c r="V19" s="63">
        <v>2888</v>
      </c>
      <c r="W19" s="46">
        <v>2799</v>
      </c>
      <c r="X19" s="63">
        <v>11208</v>
      </c>
    </row>
    <row r="20" spans="2:24" ht="14.1" customHeight="1" x14ac:dyDescent="0.15">
      <c r="B20" s="60"/>
      <c r="C20" s="54">
        <v>10</v>
      </c>
      <c r="D20" s="66"/>
      <c r="E20" s="60">
        <v>5523</v>
      </c>
      <c r="F20" s="63">
        <v>5985</v>
      </c>
      <c r="G20" s="46">
        <v>5896</v>
      </c>
      <c r="H20" s="63">
        <v>16365</v>
      </c>
      <c r="I20" s="60">
        <v>5670</v>
      </c>
      <c r="J20" s="63">
        <v>6175</v>
      </c>
      <c r="K20" s="46">
        <v>5897</v>
      </c>
      <c r="L20" s="63">
        <v>11892</v>
      </c>
      <c r="M20" s="60">
        <v>1943</v>
      </c>
      <c r="N20" s="63">
        <v>2153</v>
      </c>
      <c r="O20" s="46">
        <v>2083</v>
      </c>
      <c r="P20" s="63">
        <v>32860</v>
      </c>
      <c r="Q20" s="60">
        <v>2730</v>
      </c>
      <c r="R20" s="63">
        <v>2835</v>
      </c>
      <c r="S20" s="46">
        <v>2786</v>
      </c>
      <c r="T20" s="63">
        <v>14911</v>
      </c>
      <c r="U20" s="60">
        <v>2783</v>
      </c>
      <c r="V20" s="63">
        <v>2888</v>
      </c>
      <c r="W20" s="46">
        <v>2839</v>
      </c>
      <c r="X20" s="63">
        <v>10390</v>
      </c>
    </row>
    <row r="21" spans="2:24" ht="14.1" customHeight="1" x14ac:dyDescent="0.15">
      <c r="B21" s="60"/>
      <c r="C21" s="54">
        <v>11</v>
      </c>
      <c r="D21" s="66"/>
      <c r="E21" s="60">
        <v>5755</v>
      </c>
      <c r="F21" s="63">
        <v>6195</v>
      </c>
      <c r="G21" s="46">
        <v>6017</v>
      </c>
      <c r="H21" s="63">
        <v>20190</v>
      </c>
      <c r="I21" s="60">
        <v>5775</v>
      </c>
      <c r="J21" s="63">
        <v>6510</v>
      </c>
      <c r="K21" s="46">
        <v>6228</v>
      </c>
      <c r="L21" s="63">
        <v>12875</v>
      </c>
      <c r="M21" s="60">
        <v>1785</v>
      </c>
      <c r="N21" s="63">
        <v>2052</v>
      </c>
      <c r="O21" s="46">
        <v>1949</v>
      </c>
      <c r="P21" s="63">
        <v>42972</v>
      </c>
      <c r="Q21" s="60">
        <v>2730</v>
      </c>
      <c r="R21" s="63">
        <v>2835</v>
      </c>
      <c r="S21" s="46">
        <v>2786</v>
      </c>
      <c r="T21" s="63">
        <v>15043</v>
      </c>
      <c r="U21" s="60">
        <v>2730</v>
      </c>
      <c r="V21" s="63">
        <v>2940</v>
      </c>
      <c r="W21" s="46">
        <v>2865</v>
      </c>
      <c r="X21" s="63">
        <v>12202</v>
      </c>
    </row>
    <row r="22" spans="2:24" ht="14.1" customHeight="1" x14ac:dyDescent="0.15">
      <c r="B22" s="60"/>
      <c r="C22" s="54">
        <v>12</v>
      </c>
      <c r="D22" s="66"/>
      <c r="E22" s="60">
        <v>6090</v>
      </c>
      <c r="F22" s="63">
        <v>6300</v>
      </c>
      <c r="G22" s="46">
        <v>6205</v>
      </c>
      <c r="H22" s="63">
        <v>22327</v>
      </c>
      <c r="I22" s="60">
        <v>6300</v>
      </c>
      <c r="J22" s="63">
        <v>6510</v>
      </c>
      <c r="K22" s="46">
        <v>6410</v>
      </c>
      <c r="L22" s="63">
        <v>16743</v>
      </c>
      <c r="M22" s="60">
        <v>1785</v>
      </c>
      <c r="N22" s="63">
        <v>1890</v>
      </c>
      <c r="O22" s="46">
        <v>1846</v>
      </c>
      <c r="P22" s="63">
        <v>44612</v>
      </c>
      <c r="Q22" s="60">
        <v>2730</v>
      </c>
      <c r="R22" s="63">
        <v>2835</v>
      </c>
      <c r="S22" s="46">
        <v>2787</v>
      </c>
      <c r="T22" s="63">
        <v>14321</v>
      </c>
      <c r="U22" s="60">
        <v>2775</v>
      </c>
      <c r="V22" s="63">
        <v>2940</v>
      </c>
      <c r="W22" s="46">
        <v>2844</v>
      </c>
      <c r="X22" s="63">
        <v>14017</v>
      </c>
    </row>
    <row r="23" spans="2:24" ht="14.1" customHeight="1" x14ac:dyDescent="0.15">
      <c r="B23" s="60" t="s">
        <v>120</v>
      </c>
      <c r="C23" s="54">
        <v>1</v>
      </c>
      <c r="D23" s="66" t="s">
        <v>81</v>
      </c>
      <c r="E23" s="60">
        <v>5985</v>
      </c>
      <c r="F23" s="63">
        <v>6195</v>
      </c>
      <c r="G23" s="46">
        <v>6116</v>
      </c>
      <c r="H23" s="63">
        <v>17605</v>
      </c>
      <c r="I23" s="60">
        <v>6090</v>
      </c>
      <c r="J23" s="63">
        <v>6510</v>
      </c>
      <c r="K23" s="46">
        <v>6324</v>
      </c>
      <c r="L23" s="63">
        <v>9912</v>
      </c>
      <c r="M23" s="60">
        <v>1943</v>
      </c>
      <c r="N23" s="63">
        <v>2079</v>
      </c>
      <c r="O23" s="46">
        <v>1977</v>
      </c>
      <c r="P23" s="63">
        <v>27566</v>
      </c>
      <c r="Q23" s="60">
        <v>2730</v>
      </c>
      <c r="R23" s="63">
        <v>2835</v>
      </c>
      <c r="S23" s="46">
        <v>2786</v>
      </c>
      <c r="T23" s="63">
        <v>12411</v>
      </c>
      <c r="U23" s="60">
        <v>2783</v>
      </c>
      <c r="V23" s="63">
        <v>2928</v>
      </c>
      <c r="W23" s="46">
        <v>2836</v>
      </c>
      <c r="X23" s="63">
        <v>14821</v>
      </c>
    </row>
    <row r="24" spans="2:24" ht="14.1" customHeight="1" x14ac:dyDescent="0.15">
      <c r="B24" s="60"/>
      <c r="C24" s="54">
        <v>2</v>
      </c>
      <c r="D24" s="66"/>
      <c r="E24" s="60">
        <v>5513</v>
      </c>
      <c r="F24" s="63">
        <v>5926</v>
      </c>
      <c r="G24" s="46">
        <v>5726</v>
      </c>
      <c r="H24" s="63">
        <v>13817</v>
      </c>
      <c r="I24" s="60">
        <v>5618</v>
      </c>
      <c r="J24" s="63">
        <v>6195</v>
      </c>
      <c r="K24" s="46">
        <v>5938</v>
      </c>
      <c r="L24" s="63">
        <v>9046</v>
      </c>
      <c r="M24" s="60">
        <v>1943</v>
      </c>
      <c r="N24" s="63">
        <v>2153</v>
      </c>
      <c r="O24" s="46">
        <v>2038</v>
      </c>
      <c r="P24" s="63">
        <v>40133</v>
      </c>
      <c r="Q24" s="60">
        <v>2678</v>
      </c>
      <c r="R24" s="63">
        <v>2869</v>
      </c>
      <c r="S24" s="46">
        <v>2788</v>
      </c>
      <c r="T24" s="63">
        <v>14301</v>
      </c>
      <c r="U24" s="60">
        <v>2730</v>
      </c>
      <c r="V24" s="63">
        <v>2888</v>
      </c>
      <c r="W24" s="46">
        <v>2787</v>
      </c>
      <c r="X24" s="63">
        <v>13051</v>
      </c>
    </row>
    <row r="25" spans="2:24" ht="14.1" customHeight="1" x14ac:dyDescent="0.15">
      <c r="B25" s="60"/>
      <c r="C25" s="54">
        <v>3</v>
      </c>
      <c r="D25" s="66"/>
      <c r="E25" s="60">
        <v>5513</v>
      </c>
      <c r="F25" s="63">
        <v>6090</v>
      </c>
      <c r="G25" s="46">
        <v>5944</v>
      </c>
      <c r="H25" s="63">
        <v>18853</v>
      </c>
      <c r="I25" s="60">
        <v>5585</v>
      </c>
      <c r="J25" s="63">
        <v>6300</v>
      </c>
      <c r="K25" s="46">
        <v>5971</v>
      </c>
      <c r="L25" s="63">
        <v>16045</v>
      </c>
      <c r="M25" s="60">
        <v>1995</v>
      </c>
      <c r="N25" s="63">
        <v>2363</v>
      </c>
      <c r="O25" s="46">
        <v>2134</v>
      </c>
      <c r="P25" s="63">
        <v>47056</v>
      </c>
      <c r="Q25" s="60">
        <v>2520</v>
      </c>
      <c r="R25" s="63">
        <v>2783</v>
      </c>
      <c r="S25" s="46">
        <v>2682</v>
      </c>
      <c r="T25" s="63">
        <v>20031</v>
      </c>
      <c r="U25" s="60">
        <v>2730</v>
      </c>
      <c r="V25" s="63">
        <v>3045</v>
      </c>
      <c r="W25" s="46">
        <v>2880</v>
      </c>
      <c r="X25" s="63">
        <v>20742</v>
      </c>
    </row>
    <row r="26" spans="2:24" ht="14.1" customHeight="1" x14ac:dyDescent="0.15">
      <c r="B26" s="60"/>
      <c r="C26" s="54">
        <v>4</v>
      </c>
      <c r="D26" s="66"/>
      <c r="E26" s="60">
        <v>5775</v>
      </c>
      <c r="F26" s="63">
        <v>6248</v>
      </c>
      <c r="G26" s="46">
        <v>6130</v>
      </c>
      <c r="H26" s="63">
        <v>15433</v>
      </c>
      <c r="I26" s="60">
        <v>5896</v>
      </c>
      <c r="J26" s="63">
        <v>6405</v>
      </c>
      <c r="K26" s="46">
        <v>6184</v>
      </c>
      <c r="L26" s="63">
        <v>10196</v>
      </c>
      <c r="M26" s="60">
        <v>2205</v>
      </c>
      <c r="N26" s="63">
        <v>2520</v>
      </c>
      <c r="O26" s="46">
        <v>2346</v>
      </c>
      <c r="P26" s="63">
        <v>44286</v>
      </c>
      <c r="Q26" s="60">
        <v>2625</v>
      </c>
      <c r="R26" s="63">
        <v>2835</v>
      </c>
      <c r="S26" s="46">
        <v>3131</v>
      </c>
      <c r="T26" s="63">
        <v>15354</v>
      </c>
      <c r="U26" s="60">
        <v>2888</v>
      </c>
      <c r="V26" s="63">
        <v>3098</v>
      </c>
      <c r="W26" s="46">
        <v>2995</v>
      </c>
      <c r="X26" s="63">
        <v>16297</v>
      </c>
    </row>
    <row r="27" spans="2:24" ht="14.1" customHeight="1" x14ac:dyDescent="0.15">
      <c r="B27" s="55"/>
      <c r="C27" s="59">
        <v>5</v>
      </c>
      <c r="D27" s="67"/>
      <c r="E27" s="55">
        <v>5565</v>
      </c>
      <c r="F27" s="68">
        <v>6090</v>
      </c>
      <c r="G27" s="56">
        <v>5868</v>
      </c>
      <c r="H27" s="68">
        <v>31222</v>
      </c>
      <c r="I27" s="55">
        <v>5775</v>
      </c>
      <c r="J27" s="68">
        <v>6300</v>
      </c>
      <c r="K27" s="56">
        <v>6040</v>
      </c>
      <c r="L27" s="68">
        <v>12657</v>
      </c>
      <c r="M27" s="55">
        <v>1995</v>
      </c>
      <c r="N27" s="68">
        <v>2415</v>
      </c>
      <c r="O27" s="56">
        <v>2184</v>
      </c>
      <c r="P27" s="68">
        <v>48544</v>
      </c>
      <c r="Q27" s="55">
        <v>2468</v>
      </c>
      <c r="R27" s="68">
        <v>2835</v>
      </c>
      <c r="S27" s="56">
        <v>2720</v>
      </c>
      <c r="T27" s="68">
        <v>21787</v>
      </c>
      <c r="U27" s="55">
        <v>2730</v>
      </c>
      <c r="V27" s="68">
        <v>3045</v>
      </c>
      <c r="W27" s="56">
        <v>2903</v>
      </c>
      <c r="X27" s="68">
        <v>21453</v>
      </c>
    </row>
    <row r="28" spans="2:24" ht="14.1" customHeight="1" x14ac:dyDescent="0.15">
      <c r="B28" s="85" t="s">
        <v>164</v>
      </c>
      <c r="C28" s="101"/>
      <c r="D28" s="102"/>
      <c r="E28" s="60"/>
      <c r="F28" s="63"/>
      <c r="G28" s="46"/>
      <c r="H28" s="63"/>
      <c r="I28" s="60"/>
      <c r="J28" s="63"/>
      <c r="K28" s="46"/>
      <c r="L28" s="63"/>
      <c r="M28" s="60"/>
      <c r="N28" s="63"/>
      <c r="O28" s="46"/>
      <c r="P28" s="63"/>
      <c r="Q28" s="60"/>
      <c r="R28" s="63"/>
      <c r="S28" s="46"/>
      <c r="T28" s="63"/>
      <c r="U28" s="60"/>
      <c r="V28" s="63"/>
      <c r="W28" s="46"/>
      <c r="X28" s="63"/>
    </row>
    <row r="29" spans="2:24" ht="14.1" customHeight="1" x14ac:dyDescent="0.15">
      <c r="B29" s="80" t="s">
        <v>165</v>
      </c>
      <c r="C29" s="103"/>
      <c r="D29" s="104"/>
      <c r="E29" s="60"/>
      <c r="F29" s="63"/>
      <c r="G29" s="46"/>
      <c r="H29" s="63"/>
      <c r="I29" s="60"/>
      <c r="J29" s="63"/>
      <c r="K29" s="46"/>
      <c r="L29" s="63"/>
      <c r="M29" s="60"/>
      <c r="N29" s="63"/>
      <c r="O29" s="46"/>
      <c r="P29" s="63"/>
      <c r="Q29" s="60"/>
      <c r="R29" s="63"/>
      <c r="S29" s="46"/>
      <c r="T29" s="63"/>
      <c r="U29" s="60"/>
      <c r="V29" s="63"/>
      <c r="W29" s="46"/>
      <c r="X29" s="63"/>
    </row>
    <row r="30" spans="2:24" ht="14.1" customHeight="1" x14ac:dyDescent="0.15">
      <c r="B30" s="80" t="s">
        <v>166</v>
      </c>
      <c r="C30" s="103"/>
      <c r="D30" s="104"/>
      <c r="E30" s="60"/>
      <c r="F30" s="63"/>
      <c r="G30" s="46"/>
      <c r="H30" s="63"/>
      <c r="I30" s="60"/>
      <c r="J30" s="63"/>
      <c r="K30" s="46"/>
      <c r="L30" s="63"/>
      <c r="M30" s="60"/>
      <c r="N30" s="63"/>
      <c r="O30" s="46"/>
      <c r="P30" s="63"/>
      <c r="Q30" s="60"/>
      <c r="R30" s="63"/>
      <c r="S30" s="46"/>
      <c r="T30" s="63"/>
      <c r="U30" s="60"/>
      <c r="V30" s="63"/>
      <c r="W30" s="46"/>
      <c r="X30" s="63"/>
    </row>
    <row r="31" spans="2:24" ht="14.1" customHeight="1" x14ac:dyDescent="0.15">
      <c r="B31" s="80" t="s">
        <v>167</v>
      </c>
      <c r="C31" s="103"/>
      <c r="D31" s="104"/>
      <c r="E31" s="60"/>
      <c r="F31" s="63"/>
      <c r="G31" s="46"/>
      <c r="H31" s="63">
        <v>8299</v>
      </c>
      <c r="I31" s="60"/>
      <c r="J31" s="63"/>
      <c r="K31" s="46"/>
      <c r="L31" s="63">
        <v>1313</v>
      </c>
      <c r="M31" s="60"/>
      <c r="N31" s="63"/>
      <c r="O31" s="46"/>
      <c r="P31" s="63">
        <v>6564</v>
      </c>
      <c r="Q31" s="60"/>
      <c r="R31" s="63"/>
      <c r="S31" s="46"/>
      <c r="T31" s="63">
        <v>4021</v>
      </c>
      <c r="U31" s="60"/>
      <c r="V31" s="63"/>
      <c r="W31" s="46"/>
      <c r="X31" s="63">
        <v>3648</v>
      </c>
    </row>
    <row r="32" spans="2:24" ht="14.1" customHeight="1" x14ac:dyDescent="0.15">
      <c r="B32" s="80" t="s">
        <v>168</v>
      </c>
      <c r="C32" s="103"/>
      <c r="D32" s="104"/>
      <c r="E32" s="60"/>
      <c r="F32" s="63"/>
      <c r="G32" s="46"/>
      <c r="H32" s="63"/>
      <c r="I32" s="60"/>
      <c r="J32" s="63"/>
      <c r="K32" s="46"/>
      <c r="L32" s="63"/>
      <c r="M32" s="60"/>
      <c r="N32" s="63"/>
      <c r="O32" s="46"/>
      <c r="P32" s="63"/>
      <c r="Q32" s="60"/>
      <c r="R32" s="63"/>
      <c r="S32" s="46"/>
      <c r="T32" s="63"/>
      <c r="U32" s="60"/>
      <c r="V32" s="63"/>
      <c r="W32" s="46"/>
      <c r="X32" s="63"/>
    </row>
    <row r="33" spans="2:24" ht="14.1" customHeight="1" x14ac:dyDescent="0.15">
      <c r="B33" s="80" t="s">
        <v>169</v>
      </c>
      <c r="C33" s="103"/>
      <c r="D33" s="104"/>
      <c r="E33" s="60">
        <v>5775</v>
      </c>
      <c r="F33" s="63">
        <v>5996</v>
      </c>
      <c r="G33" s="46">
        <v>5887</v>
      </c>
      <c r="H33" s="63">
        <v>6134</v>
      </c>
      <c r="I33" s="60">
        <v>5933</v>
      </c>
      <c r="J33" s="63">
        <v>6195</v>
      </c>
      <c r="K33" s="46">
        <v>6108</v>
      </c>
      <c r="L33" s="63">
        <v>3167</v>
      </c>
      <c r="M33" s="60">
        <v>2205</v>
      </c>
      <c r="N33" s="63">
        <v>2415</v>
      </c>
      <c r="O33" s="46">
        <v>2312</v>
      </c>
      <c r="P33" s="63">
        <v>13320</v>
      </c>
      <c r="Q33" s="60">
        <v>2625</v>
      </c>
      <c r="R33" s="63">
        <v>2730</v>
      </c>
      <c r="S33" s="46">
        <v>2681</v>
      </c>
      <c r="T33" s="63">
        <v>5903</v>
      </c>
      <c r="U33" s="60">
        <v>2730</v>
      </c>
      <c r="V33" s="63">
        <v>2835</v>
      </c>
      <c r="W33" s="46">
        <v>2788</v>
      </c>
      <c r="X33" s="63">
        <v>5626</v>
      </c>
    </row>
    <row r="34" spans="2:24" ht="14.1" customHeight="1" x14ac:dyDescent="0.15">
      <c r="B34" s="80" t="s">
        <v>170</v>
      </c>
      <c r="C34" s="103"/>
      <c r="D34" s="104"/>
      <c r="E34" s="60"/>
      <c r="F34" s="63"/>
      <c r="G34" s="46"/>
      <c r="H34" s="63"/>
      <c r="I34" s="60"/>
      <c r="J34" s="63"/>
      <c r="K34" s="46"/>
      <c r="L34" s="63"/>
      <c r="M34" s="60"/>
      <c r="N34" s="63"/>
      <c r="O34" s="46"/>
      <c r="P34" s="63"/>
      <c r="Q34" s="60"/>
      <c r="R34" s="63"/>
      <c r="S34" s="46"/>
      <c r="T34" s="63"/>
      <c r="U34" s="60"/>
      <c r="V34" s="63"/>
      <c r="W34" s="46"/>
      <c r="X34" s="63"/>
    </row>
    <row r="35" spans="2:24" ht="14.1" customHeight="1" x14ac:dyDescent="0.15">
      <c r="B35" s="80" t="s">
        <v>171</v>
      </c>
      <c r="C35" s="103"/>
      <c r="D35" s="104"/>
      <c r="E35" s="60">
        <v>5723</v>
      </c>
      <c r="F35" s="63">
        <v>6090</v>
      </c>
      <c r="G35" s="46">
        <v>5907</v>
      </c>
      <c r="H35" s="63">
        <v>4700</v>
      </c>
      <c r="I35" s="60">
        <v>5775</v>
      </c>
      <c r="J35" s="63">
        <v>6300</v>
      </c>
      <c r="K35" s="46">
        <v>6105</v>
      </c>
      <c r="L35" s="63">
        <v>2310</v>
      </c>
      <c r="M35" s="60">
        <v>2100</v>
      </c>
      <c r="N35" s="63">
        <v>2310</v>
      </c>
      <c r="O35" s="46">
        <v>2202</v>
      </c>
      <c r="P35" s="63">
        <v>10337</v>
      </c>
      <c r="Q35" s="60">
        <v>2678</v>
      </c>
      <c r="R35" s="63">
        <v>2835</v>
      </c>
      <c r="S35" s="46">
        <v>2783</v>
      </c>
      <c r="T35" s="63">
        <v>3831</v>
      </c>
      <c r="U35" s="60">
        <v>2835</v>
      </c>
      <c r="V35" s="63">
        <v>3045</v>
      </c>
      <c r="W35" s="46">
        <v>2966</v>
      </c>
      <c r="X35" s="63">
        <v>3970</v>
      </c>
    </row>
    <row r="36" spans="2:24" ht="14.1" customHeight="1" x14ac:dyDescent="0.15">
      <c r="B36" s="80" t="s">
        <v>172</v>
      </c>
      <c r="C36" s="103"/>
      <c r="D36" s="104"/>
      <c r="E36" s="60"/>
      <c r="F36" s="63"/>
      <c r="G36" s="46"/>
      <c r="H36" s="63"/>
      <c r="I36" s="60"/>
      <c r="J36" s="63"/>
      <c r="K36" s="46"/>
      <c r="L36" s="63"/>
      <c r="M36" s="60"/>
      <c r="N36" s="63"/>
      <c r="O36" s="46"/>
      <c r="P36" s="63"/>
      <c r="Q36" s="60"/>
      <c r="R36" s="63"/>
      <c r="S36" s="46"/>
      <c r="T36" s="63"/>
      <c r="U36" s="60"/>
      <c r="V36" s="63"/>
      <c r="W36" s="46"/>
      <c r="X36" s="63"/>
    </row>
    <row r="37" spans="2:24" ht="14.1" customHeight="1" x14ac:dyDescent="0.15">
      <c r="B37" s="80" t="s">
        <v>173</v>
      </c>
      <c r="C37" s="103"/>
      <c r="D37" s="104"/>
      <c r="E37" s="60">
        <v>5723</v>
      </c>
      <c r="F37" s="63">
        <v>6090</v>
      </c>
      <c r="G37" s="46">
        <v>5887</v>
      </c>
      <c r="H37" s="63">
        <v>7485</v>
      </c>
      <c r="I37" s="60">
        <v>5775</v>
      </c>
      <c r="J37" s="63">
        <v>6300</v>
      </c>
      <c r="K37" s="46">
        <v>6154</v>
      </c>
      <c r="L37" s="63">
        <v>3024</v>
      </c>
      <c r="M37" s="60">
        <v>2100</v>
      </c>
      <c r="N37" s="63">
        <v>2310</v>
      </c>
      <c r="O37" s="46">
        <v>2205</v>
      </c>
      <c r="P37" s="63">
        <v>9785</v>
      </c>
      <c r="Q37" s="60">
        <v>2625</v>
      </c>
      <c r="R37" s="63">
        <v>2835</v>
      </c>
      <c r="S37" s="46">
        <v>2738</v>
      </c>
      <c r="T37" s="63">
        <v>3983</v>
      </c>
      <c r="U37" s="60">
        <v>2888</v>
      </c>
      <c r="V37" s="63">
        <v>3045</v>
      </c>
      <c r="W37" s="46">
        <v>2995</v>
      </c>
      <c r="X37" s="63">
        <v>3384</v>
      </c>
    </row>
    <row r="38" spans="2:24" s="46" customFormat="1" ht="14.1" customHeight="1" x14ac:dyDescent="0.15">
      <c r="B38" s="80" t="s">
        <v>174</v>
      </c>
      <c r="C38" s="103"/>
      <c r="D38" s="104"/>
      <c r="E38" s="60"/>
      <c r="F38" s="63"/>
      <c r="H38" s="63"/>
      <c r="I38" s="60"/>
      <c r="J38" s="63"/>
      <c r="L38" s="63"/>
      <c r="M38" s="60"/>
      <c r="N38" s="63"/>
      <c r="P38" s="63"/>
      <c r="Q38" s="60"/>
      <c r="R38" s="63"/>
      <c r="T38" s="63"/>
      <c r="U38" s="60"/>
      <c r="V38" s="63"/>
      <c r="X38" s="63"/>
    </row>
    <row r="39" spans="2:24" s="46" customFormat="1" ht="14.1" customHeight="1" x14ac:dyDescent="0.15">
      <c r="B39" s="105" t="s">
        <v>175</v>
      </c>
      <c r="C39" s="106"/>
      <c r="D39" s="107"/>
      <c r="E39" s="55">
        <v>5565</v>
      </c>
      <c r="F39" s="68">
        <v>5777</v>
      </c>
      <c r="G39" s="56">
        <v>5717</v>
      </c>
      <c r="H39" s="68">
        <v>4604</v>
      </c>
      <c r="I39" s="55">
        <v>5775</v>
      </c>
      <c r="J39" s="68">
        <v>5985</v>
      </c>
      <c r="K39" s="56">
        <v>5885</v>
      </c>
      <c r="L39" s="68">
        <v>2843</v>
      </c>
      <c r="M39" s="55">
        <v>1995</v>
      </c>
      <c r="N39" s="68">
        <v>2153</v>
      </c>
      <c r="O39" s="56">
        <v>2082</v>
      </c>
      <c r="P39" s="68">
        <v>8538</v>
      </c>
      <c r="Q39" s="55">
        <v>2468</v>
      </c>
      <c r="R39" s="68">
        <v>2625</v>
      </c>
      <c r="S39" s="56">
        <v>2576</v>
      </c>
      <c r="T39" s="68">
        <v>4049</v>
      </c>
      <c r="U39" s="55">
        <v>2730</v>
      </c>
      <c r="V39" s="68">
        <v>2835</v>
      </c>
      <c r="W39" s="56">
        <v>2784</v>
      </c>
      <c r="X39" s="68">
        <v>4825</v>
      </c>
    </row>
  </sheetData>
  <mergeCells count="7">
    <mergeCell ref="U6:X6"/>
    <mergeCell ref="B7:D7"/>
    <mergeCell ref="C6:D6"/>
    <mergeCell ref="E6:H6"/>
    <mergeCell ref="I6:L6"/>
    <mergeCell ref="M6:P6"/>
    <mergeCell ref="Q6:T6"/>
  </mergeCells>
  <phoneticPr fontId="20"/>
  <conditionalFormatting sqref="B39">
    <cfRule type="cellIs" dxfId="15" priority="1" stopIfTrue="1" operator="lessThanOrEqual">
      <formula>0</formula>
    </cfRule>
  </conditionalFormatting>
  <pageMargins left="0.39370078740157483" right="0.39370078740157483" top="0.19685039370078741" bottom="0.59055118110236227" header="0.59055118110236227" footer="0.19685039370078741"/>
  <pageSetup paperSize="9" orientation="landscape" r:id="rId1"/>
  <headerFooter alignWithMargins="0">
    <oddFooter>&amp;C-7-</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35"/>
  <sheetViews>
    <sheetView zoomScale="75" workbookViewId="0">
      <selection activeCell="O27" sqref="O27"/>
    </sheetView>
  </sheetViews>
  <sheetFormatPr defaultColWidth="7.5" defaultRowHeight="12" x14ac:dyDescent="0.15"/>
  <cols>
    <col min="1" max="2" width="3.875" style="26" customWidth="1"/>
    <col min="3" max="4" width="3.125" style="26" customWidth="1"/>
    <col min="5" max="5" width="10.625" style="26" customWidth="1"/>
    <col min="6" max="6" width="8.625" style="26" customWidth="1"/>
    <col min="7" max="7" width="10.625" style="26" customWidth="1"/>
    <col min="8" max="8" width="8.625" style="26" customWidth="1"/>
    <col min="9" max="9" width="10.625" style="26" customWidth="1"/>
    <col min="10" max="10" width="8.625" style="26" customWidth="1"/>
    <col min="11" max="11" width="10.625" style="26" customWidth="1"/>
    <col min="12" max="12" width="8.625" style="26" customWidth="1"/>
    <col min="13" max="13" width="3" style="26" customWidth="1"/>
    <col min="14" max="16384" width="7.5" style="26"/>
  </cols>
  <sheetData>
    <row r="2" spans="2:13" ht="12.75" customHeight="1" x14ac:dyDescent="0.15"/>
    <row r="3" spans="2:13" ht="21" x14ac:dyDescent="0.15">
      <c r="B3" s="27" t="s">
        <v>68</v>
      </c>
    </row>
    <row r="4" spans="2:13" x14ac:dyDescent="0.15">
      <c r="L4" s="26" t="s">
        <v>69</v>
      </c>
    </row>
    <row r="5" spans="2:13" x14ac:dyDescent="0.15">
      <c r="B5" s="28"/>
      <c r="C5" s="28"/>
      <c r="D5" s="28"/>
      <c r="E5" s="28"/>
      <c r="F5" s="28"/>
      <c r="G5" s="28"/>
      <c r="H5" s="28"/>
      <c r="I5" s="28"/>
      <c r="J5" s="28"/>
      <c r="K5" s="28"/>
      <c r="L5" s="28"/>
    </row>
    <row r="6" spans="2:13" ht="17.25" customHeight="1" x14ac:dyDescent="0.15">
      <c r="B6" s="29"/>
      <c r="C6" s="385" t="s">
        <v>70</v>
      </c>
      <c r="D6" s="386"/>
      <c r="E6" s="385" t="s">
        <v>71</v>
      </c>
      <c r="F6" s="387"/>
      <c r="G6" s="385" t="s">
        <v>72</v>
      </c>
      <c r="H6" s="386"/>
      <c r="I6" s="387" t="s">
        <v>73</v>
      </c>
      <c r="J6" s="387"/>
      <c r="K6" s="385" t="s">
        <v>74</v>
      </c>
      <c r="L6" s="386"/>
      <c r="M6" s="29"/>
    </row>
    <row r="7" spans="2:13" ht="17.25" customHeight="1" x14ac:dyDescent="0.15">
      <c r="B7" s="388" t="s">
        <v>75</v>
      </c>
      <c r="C7" s="389"/>
      <c r="D7" s="390"/>
      <c r="E7" s="30" t="s">
        <v>76</v>
      </c>
      <c r="F7" s="31" t="s">
        <v>77</v>
      </c>
      <c r="G7" s="30" t="s">
        <v>76</v>
      </c>
      <c r="H7" s="31" t="s">
        <v>77</v>
      </c>
      <c r="I7" s="32" t="s">
        <v>76</v>
      </c>
      <c r="J7" s="31" t="s">
        <v>77</v>
      </c>
      <c r="K7" s="32" t="s">
        <v>76</v>
      </c>
      <c r="L7" s="31" t="s">
        <v>77</v>
      </c>
      <c r="M7" s="29"/>
    </row>
    <row r="8" spans="2:13" ht="17.25" customHeight="1" x14ac:dyDescent="0.15">
      <c r="B8" s="29" t="s">
        <v>78</v>
      </c>
      <c r="C8" s="33">
        <v>7</v>
      </c>
      <c r="D8" s="26" t="s">
        <v>79</v>
      </c>
      <c r="E8" s="34">
        <v>132566.79999999999</v>
      </c>
      <c r="F8" s="35">
        <v>449.4</v>
      </c>
      <c r="G8" s="34">
        <v>57990.9</v>
      </c>
      <c r="H8" s="35">
        <v>196.6</v>
      </c>
      <c r="I8" s="36">
        <v>29005.9</v>
      </c>
      <c r="J8" s="35">
        <v>98.3</v>
      </c>
      <c r="K8" s="36">
        <v>45570</v>
      </c>
      <c r="L8" s="35">
        <v>154.5</v>
      </c>
      <c r="M8" s="29"/>
    </row>
    <row r="9" spans="2:13" ht="17.25" customHeight="1" x14ac:dyDescent="0.15">
      <c r="B9" s="29"/>
      <c r="C9" s="33">
        <v>8</v>
      </c>
      <c r="E9" s="34">
        <v>116066.9</v>
      </c>
      <c r="F9" s="35">
        <v>394.8</v>
      </c>
      <c r="G9" s="34">
        <v>51025.5</v>
      </c>
      <c r="H9" s="35">
        <v>173.5</v>
      </c>
      <c r="I9" s="36">
        <v>27538.7</v>
      </c>
      <c r="J9" s="35">
        <v>93.7</v>
      </c>
      <c r="K9" s="36">
        <v>37502.699999999997</v>
      </c>
      <c r="L9" s="35">
        <v>127.6</v>
      </c>
      <c r="M9" s="29"/>
    </row>
    <row r="10" spans="2:13" ht="17.25" customHeight="1" x14ac:dyDescent="0.15">
      <c r="B10" s="29"/>
      <c r="C10" s="33">
        <v>9</v>
      </c>
      <c r="E10" s="34">
        <v>106197.4</v>
      </c>
      <c r="F10" s="37">
        <v>360</v>
      </c>
      <c r="G10" s="34">
        <v>43854</v>
      </c>
      <c r="H10" s="35">
        <v>148.69999999999999</v>
      </c>
      <c r="I10" s="36">
        <v>24403.4</v>
      </c>
      <c r="J10" s="35">
        <v>82.7</v>
      </c>
      <c r="K10" s="36">
        <v>37940</v>
      </c>
      <c r="L10" s="35">
        <v>128.6</v>
      </c>
      <c r="M10" s="29"/>
    </row>
    <row r="11" spans="2:13" ht="17.25" customHeight="1" x14ac:dyDescent="0.15">
      <c r="B11" s="29"/>
      <c r="C11" s="33">
        <v>10</v>
      </c>
      <c r="E11" s="34">
        <v>104237</v>
      </c>
      <c r="F11" s="35">
        <v>355.8</v>
      </c>
      <c r="G11" s="34">
        <v>40297.4</v>
      </c>
      <c r="H11" s="35">
        <v>137.5</v>
      </c>
      <c r="I11" s="36">
        <v>26214.3</v>
      </c>
      <c r="J11" s="35">
        <v>89.5</v>
      </c>
      <c r="K11" s="36">
        <v>37725.300000000003</v>
      </c>
      <c r="L11" s="35">
        <v>128.80000000000001</v>
      </c>
      <c r="M11" s="29"/>
    </row>
    <row r="12" spans="2:13" ht="17.25" customHeight="1" x14ac:dyDescent="0.15">
      <c r="B12" s="29"/>
      <c r="C12" s="33">
        <v>11</v>
      </c>
      <c r="E12" s="34">
        <v>97877.4</v>
      </c>
      <c r="F12" s="35">
        <v>332.9</v>
      </c>
      <c r="G12" s="34">
        <v>36532.400000000001</v>
      </c>
      <c r="H12" s="35">
        <v>124.3</v>
      </c>
      <c r="I12" s="36">
        <v>22445.200000000001</v>
      </c>
      <c r="J12" s="35">
        <v>76.3</v>
      </c>
      <c r="K12" s="36">
        <v>38899.800000000003</v>
      </c>
      <c r="L12" s="35">
        <v>132.30000000000001</v>
      </c>
      <c r="M12" s="29"/>
    </row>
    <row r="13" spans="2:13" ht="17.25" customHeight="1" x14ac:dyDescent="0.15">
      <c r="B13" s="29"/>
      <c r="C13" s="33">
        <v>12</v>
      </c>
      <c r="E13" s="34">
        <v>89134.2</v>
      </c>
      <c r="F13" s="35">
        <v>298.10000000000002</v>
      </c>
      <c r="G13" s="34">
        <v>34847.199999999997</v>
      </c>
      <c r="H13" s="35">
        <v>116.5</v>
      </c>
      <c r="I13" s="36">
        <v>19762.099999999999</v>
      </c>
      <c r="J13" s="35">
        <v>66.099999999999994</v>
      </c>
      <c r="K13" s="36">
        <v>34524.9</v>
      </c>
      <c r="L13" s="35">
        <v>115.5</v>
      </c>
      <c r="M13" s="29"/>
    </row>
    <row r="14" spans="2:13" ht="17.25" customHeight="1" x14ac:dyDescent="0.15">
      <c r="B14" s="29"/>
      <c r="C14" s="33">
        <v>13</v>
      </c>
      <c r="E14" s="34">
        <v>73491.899999999994</v>
      </c>
      <c r="F14" s="35">
        <v>247.2</v>
      </c>
      <c r="G14" s="34">
        <v>24660</v>
      </c>
      <c r="H14" s="35">
        <v>82.9</v>
      </c>
      <c r="I14" s="36">
        <v>17303.8</v>
      </c>
      <c r="J14" s="35">
        <v>58.2</v>
      </c>
      <c r="K14" s="36">
        <v>31528.1</v>
      </c>
      <c r="L14" s="35">
        <v>106.1</v>
      </c>
      <c r="M14" s="29"/>
    </row>
    <row r="15" spans="2:13" ht="17.25" customHeight="1" x14ac:dyDescent="0.15">
      <c r="B15" s="29"/>
      <c r="C15" s="33">
        <v>14</v>
      </c>
      <c r="E15" s="34">
        <v>73492.399999999994</v>
      </c>
      <c r="F15" s="35">
        <v>251.7</v>
      </c>
      <c r="G15" s="34">
        <v>24513</v>
      </c>
      <c r="H15" s="35">
        <v>83.9</v>
      </c>
      <c r="I15" s="36">
        <v>16444.400000000001</v>
      </c>
      <c r="J15" s="35">
        <v>56.3</v>
      </c>
      <c r="K15" s="36">
        <v>32535</v>
      </c>
      <c r="L15" s="35">
        <v>111.5</v>
      </c>
      <c r="M15" s="29"/>
    </row>
    <row r="16" spans="2:13" ht="17.25" customHeight="1" x14ac:dyDescent="0.15">
      <c r="B16" s="29"/>
      <c r="C16" s="33">
        <v>15</v>
      </c>
      <c r="E16" s="34">
        <v>69128.2</v>
      </c>
      <c r="F16" s="35">
        <v>234.3</v>
      </c>
      <c r="G16" s="34">
        <v>23419.5</v>
      </c>
      <c r="H16" s="35">
        <v>79.400000000000006</v>
      </c>
      <c r="I16" s="36">
        <v>14207.1</v>
      </c>
      <c r="J16" s="35">
        <v>48.2</v>
      </c>
      <c r="K16" s="36">
        <v>31501.599999999999</v>
      </c>
      <c r="L16" s="35">
        <v>106.7</v>
      </c>
      <c r="M16" s="29"/>
    </row>
    <row r="17" spans="2:13" ht="17.25" customHeight="1" x14ac:dyDescent="0.15">
      <c r="B17" s="29"/>
      <c r="C17" s="33">
        <v>16</v>
      </c>
      <c r="E17" s="34">
        <v>62071.199999999997</v>
      </c>
      <c r="F17" s="35">
        <v>213.3</v>
      </c>
      <c r="G17" s="34">
        <v>22286.400000000001</v>
      </c>
      <c r="H17" s="35">
        <v>76.599999999999994</v>
      </c>
      <c r="I17" s="36">
        <v>11764.6</v>
      </c>
      <c r="J17" s="35">
        <v>40.4</v>
      </c>
      <c r="K17" s="36">
        <v>28020.2</v>
      </c>
      <c r="L17" s="35">
        <v>96.3</v>
      </c>
      <c r="M17" s="29"/>
    </row>
    <row r="18" spans="2:13" ht="17.25" customHeight="1" x14ac:dyDescent="0.15">
      <c r="B18" s="38"/>
      <c r="C18" s="32">
        <v>17</v>
      </c>
      <c r="D18" s="28"/>
      <c r="E18" s="39">
        <v>63108.800000000003</v>
      </c>
      <c r="F18" s="40">
        <v>215.4</v>
      </c>
      <c r="G18" s="39">
        <v>22420.9</v>
      </c>
      <c r="H18" s="40">
        <v>76.5</v>
      </c>
      <c r="I18" s="41">
        <v>11843.6</v>
      </c>
      <c r="J18" s="40">
        <v>40.4</v>
      </c>
      <c r="K18" s="41">
        <v>28844.3</v>
      </c>
      <c r="L18" s="40">
        <v>98.5</v>
      </c>
      <c r="M18" s="29"/>
    </row>
    <row r="19" spans="2:13" ht="17.25" customHeight="1" x14ac:dyDescent="0.15">
      <c r="B19" s="29" t="s">
        <v>80</v>
      </c>
      <c r="C19" s="33">
        <v>4</v>
      </c>
      <c r="D19" s="26" t="s">
        <v>81</v>
      </c>
      <c r="E19" s="34">
        <v>5367.8</v>
      </c>
      <c r="F19" s="35">
        <v>214.7</v>
      </c>
      <c r="G19" s="34">
        <v>1795.5</v>
      </c>
      <c r="H19" s="35">
        <v>71.8</v>
      </c>
      <c r="I19" s="42">
        <v>1002.5</v>
      </c>
      <c r="J19" s="35">
        <v>40.1</v>
      </c>
      <c r="K19" s="36">
        <v>2569.8000000000002</v>
      </c>
      <c r="L19" s="35">
        <v>102.8</v>
      </c>
      <c r="M19" s="29"/>
    </row>
    <row r="20" spans="2:13" ht="17.25" customHeight="1" x14ac:dyDescent="0.15">
      <c r="B20" s="29"/>
      <c r="C20" s="33">
        <v>5</v>
      </c>
      <c r="E20" s="34">
        <v>5266.4</v>
      </c>
      <c r="F20" s="35">
        <v>228.9</v>
      </c>
      <c r="G20" s="34">
        <v>1783.6</v>
      </c>
      <c r="H20" s="35">
        <v>77.5</v>
      </c>
      <c r="I20" s="42">
        <v>1062.8</v>
      </c>
      <c r="J20" s="35">
        <v>46.2</v>
      </c>
      <c r="K20" s="36">
        <v>2420</v>
      </c>
      <c r="L20" s="35">
        <v>105.2</v>
      </c>
      <c r="M20" s="29"/>
    </row>
    <row r="21" spans="2:13" ht="17.25" customHeight="1" x14ac:dyDescent="0.15">
      <c r="B21" s="29"/>
      <c r="C21" s="33">
        <v>6</v>
      </c>
      <c r="E21" s="34">
        <v>4937.6000000000004</v>
      </c>
      <c r="F21" s="35">
        <v>189.9</v>
      </c>
      <c r="G21" s="34">
        <v>1745.1</v>
      </c>
      <c r="H21" s="35">
        <v>67.099999999999994</v>
      </c>
      <c r="I21" s="36">
        <v>969.8</v>
      </c>
      <c r="J21" s="35">
        <v>37.299999999999997</v>
      </c>
      <c r="K21" s="36">
        <v>2222.6999999999998</v>
      </c>
      <c r="L21" s="35">
        <v>85.5</v>
      </c>
      <c r="M21" s="29"/>
    </row>
    <row r="22" spans="2:13" ht="17.25" customHeight="1" x14ac:dyDescent="0.15">
      <c r="B22" s="29"/>
      <c r="C22" s="33">
        <v>7</v>
      </c>
      <c r="E22" s="34">
        <v>5248.9</v>
      </c>
      <c r="F22" s="35">
        <v>210</v>
      </c>
      <c r="G22" s="34">
        <v>1891.4</v>
      </c>
      <c r="H22" s="35">
        <v>75.7</v>
      </c>
      <c r="I22" s="36">
        <v>931.5</v>
      </c>
      <c r="J22" s="35">
        <v>37.299999999999997</v>
      </c>
      <c r="K22" s="36">
        <v>2426</v>
      </c>
      <c r="L22" s="35">
        <v>97</v>
      </c>
      <c r="M22" s="29"/>
    </row>
    <row r="23" spans="2:13" ht="17.25" customHeight="1" x14ac:dyDescent="0.15">
      <c r="B23" s="29"/>
      <c r="C23" s="33">
        <v>8</v>
      </c>
      <c r="E23" s="34">
        <v>5333.6</v>
      </c>
      <c r="F23" s="37">
        <v>197.5</v>
      </c>
      <c r="G23" s="34">
        <v>1943.2</v>
      </c>
      <c r="H23" s="35">
        <v>72</v>
      </c>
      <c r="I23" s="42">
        <v>903.7</v>
      </c>
      <c r="J23" s="35">
        <v>33.4</v>
      </c>
      <c r="K23" s="36">
        <v>2486.6999999999998</v>
      </c>
      <c r="L23" s="37">
        <v>92.1</v>
      </c>
      <c r="M23" s="29"/>
    </row>
    <row r="24" spans="2:13" ht="17.25" customHeight="1" x14ac:dyDescent="0.15">
      <c r="B24" s="29"/>
      <c r="C24" s="33">
        <v>9</v>
      </c>
      <c r="E24" s="34">
        <v>5004.1000000000004</v>
      </c>
      <c r="F24" s="35">
        <v>208.5</v>
      </c>
      <c r="G24" s="34">
        <v>1676.3</v>
      </c>
      <c r="H24" s="37">
        <v>69.8</v>
      </c>
      <c r="I24" s="42">
        <v>938.1</v>
      </c>
      <c r="J24" s="35">
        <v>39.1</v>
      </c>
      <c r="K24" s="36">
        <v>2389.6999999999998</v>
      </c>
      <c r="L24" s="35">
        <v>99.6</v>
      </c>
      <c r="M24" s="29"/>
    </row>
    <row r="25" spans="2:13" ht="17.25" customHeight="1" x14ac:dyDescent="0.15">
      <c r="B25" s="29"/>
      <c r="C25" s="33">
        <v>10</v>
      </c>
      <c r="E25" s="34">
        <v>5067.8</v>
      </c>
      <c r="F25" s="35">
        <v>202.7</v>
      </c>
      <c r="G25" s="34">
        <v>1696.8</v>
      </c>
      <c r="H25" s="35">
        <v>67.900000000000006</v>
      </c>
      <c r="I25" s="42">
        <v>1053.5999999999999</v>
      </c>
      <c r="J25" s="35">
        <v>42.1</v>
      </c>
      <c r="K25" s="36">
        <v>2317.4</v>
      </c>
      <c r="L25" s="35">
        <v>92.7</v>
      </c>
      <c r="M25" s="29"/>
    </row>
    <row r="26" spans="2:13" ht="17.25" customHeight="1" x14ac:dyDescent="0.15">
      <c r="B26" s="29"/>
      <c r="C26" s="33">
        <v>11</v>
      </c>
      <c r="E26" s="34">
        <v>5363.1</v>
      </c>
      <c r="F26" s="35">
        <v>223.4</v>
      </c>
      <c r="G26" s="34">
        <v>1911.1</v>
      </c>
      <c r="H26" s="35">
        <v>79.599999999999994</v>
      </c>
      <c r="I26" s="42">
        <v>1045.2</v>
      </c>
      <c r="J26" s="35">
        <v>43.6</v>
      </c>
      <c r="K26" s="36">
        <v>2406.8000000000002</v>
      </c>
      <c r="L26" s="35">
        <v>100.2</v>
      </c>
      <c r="M26" s="29"/>
    </row>
    <row r="27" spans="2:13" ht="17.25" customHeight="1" x14ac:dyDescent="0.15">
      <c r="B27" s="29"/>
      <c r="C27" s="33">
        <v>12</v>
      </c>
      <c r="E27" s="34">
        <v>7065.8</v>
      </c>
      <c r="F27" s="35">
        <v>282.60000000000002</v>
      </c>
      <c r="G27" s="34">
        <v>3054.2</v>
      </c>
      <c r="H27" s="35">
        <v>122.2</v>
      </c>
      <c r="I27" s="36">
        <v>1188</v>
      </c>
      <c r="J27" s="35">
        <v>47.5</v>
      </c>
      <c r="K27" s="36">
        <v>2823.6</v>
      </c>
      <c r="L27" s="35">
        <v>112.9</v>
      </c>
      <c r="M27" s="29"/>
    </row>
    <row r="28" spans="2:13" ht="17.25" customHeight="1" x14ac:dyDescent="0.15">
      <c r="B28" s="29" t="s">
        <v>80</v>
      </c>
      <c r="C28" s="33">
        <v>1</v>
      </c>
      <c r="D28" s="26" t="s">
        <v>81</v>
      </c>
      <c r="E28" s="34">
        <v>4852.6000000000004</v>
      </c>
      <c r="F28" s="35">
        <v>242.6</v>
      </c>
      <c r="G28" s="34">
        <v>1633</v>
      </c>
      <c r="H28" s="35">
        <v>81.7</v>
      </c>
      <c r="I28" s="36">
        <v>1004.9</v>
      </c>
      <c r="J28" s="35">
        <v>50.2</v>
      </c>
      <c r="K28" s="36">
        <v>2214.6999999999998</v>
      </c>
      <c r="L28" s="35">
        <v>110.7</v>
      </c>
      <c r="M28" s="29"/>
    </row>
    <row r="29" spans="2:13" ht="17.25" customHeight="1" x14ac:dyDescent="0.15">
      <c r="B29" s="29" t="s">
        <v>82</v>
      </c>
      <c r="C29" s="33">
        <v>2</v>
      </c>
      <c r="D29" s="42" t="s">
        <v>82</v>
      </c>
      <c r="E29" s="34">
        <v>4815.8999999999996</v>
      </c>
      <c r="F29" s="35">
        <v>209.4</v>
      </c>
      <c r="G29" s="34">
        <v>1698.7</v>
      </c>
      <c r="H29" s="35">
        <v>73.900000000000006</v>
      </c>
      <c r="I29" s="36">
        <v>971.8</v>
      </c>
      <c r="J29" s="35">
        <v>42.3</v>
      </c>
      <c r="K29" s="36">
        <v>2145.4</v>
      </c>
      <c r="L29" s="35">
        <v>93.2</v>
      </c>
      <c r="M29" s="29"/>
    </row>
    <row r="30" spans="2:13" ht="17.25" customHeight="1" x14ac:dyDescent="0.15">
      <c r="B30" s="29" t="s">
        <v>82</v>
      </c>
      <c r="C30" s="33">
        <v>3</v>
      </c>
      <c r="D30" s="42" t="s">
        <v>82</v>
      </c>
      <c r="E30" s="34">
        <v>5292.2</v>
      </c>
      <c r="F30" s="35">
        <v>203.5</v>
      </c>
      <c r="G30" s="34">
        <v>1777.5</v>
      </c>
      <c r="H30" s="35">
        <v>68.400000000000006</v>
      </c>
      <c r="I30" s="36">
        <v>1034.5</v>
      </c>
      <c r="J30" s="35">
        <v>39.799999999999997</v>
      </c>
      <c r="K30" s="36">
        <v>2480.1999999999998</v>
      </c>
      <c r="L30" s="35">
        <v>95.3</v>
      </c>
      <c r="M30" s="29"/>
    </row>
    <row r="31" spans="2:13" ht="17.25" customHeight="1" x14ac:dyDescent="0.15">
      <c r="B31" s="38" t="s">
        <v>83</v>
      </c>
      <c r="C31" s="32">
        <v>4</v>
      </c>
      <c r="D31" s="28" t="s">
        <v>83</v>
      </c>
      <c r="E31" s="39">
        <v>5524.2</v>
      </c>
      <c r="F31" s="40">
        <v>230.1</v>
      </c>
      <c r="G31" s="39">
        <v>1919.9</v>
      </c>
      <c r="H31" s="40">
        <v>80</v>
      </c>
      <c r="I31" s="41">
        <v>1021</v>
      </c>
      <c r="J31" s="40">
        <v>42.5</v>
      </c>
      <c r="K31" s="41">
        <v>2583.3000000000002</v>
      </c>
      <c r="L31" s="40">
        <v>107.6</v>
      </c>
      <c r="M31" s="29"/>
    </row>
    <row r="32" spans="2:13" ht="14.25" customHeight="1" x14ac:dyDescent="0.15">
      <c r="B32" s="42"/>
      <c r="C32" s="42"/>
      <c r="D32" s="42"/>
      <c r="E32" s="36"/>
      <c r="F32" s="42"/>
      <c r="G32" s="36"/>
      <c r="H32" s="42"/>
      <c r="I32" s="36"/>
      <c r="J32" s="42"/>
      <c r="K32" s="36"/>
      <c r="L32" s="42"/>
      <c r="M32" s="42"/>
    </row>
    <row r="33" spans="1:4" ht="14.25" customHeight="1" x14ac:dyDescent="0.15">
      <c r="C33" s="43" t="s">
        <v>84</v>
      </c>
      <c r="D33" s="26" t="s">
        <v>85</v>
      </c>
    </row>
    <row r="34" spans="1:4" ht="14.25" customHeight="1" x14ac:dyDescent="0.15">
      <c r="C34" s="44" t="s">
        <v>87</v>
      </c>
      <c r="D34" s="26" t="s">
        <v>88</v>
      </c>
    </row>
    <row r="35" spans="1:4" x14ac:dyDescent="0.15">
      <c r="A35" s="26" t="s">
        <v>89</v>
      </c>
    </row>
  </sheetData>
  <mergeCells count="6">
    <mergeCell ref="B7:D7"/>
    <mergeCell ref="C6:D6"/>
    <mergeCell ref="E6:F6"/>
    <mergeCell ref="G6:H6"/>
    <mergeCell ref="I6:J6"/>
    <mergeCell ref="K6:L6"/>
  </mergeCells>
  <phoneticPr fontId="20"/>
  <printOptions horizontalCentered="1"/>
  <pageMargins left="0.70866141732283472" right="0.51181102362204722" top="0.39370078740157483" bottom="0.51181102362204722" header="0.51181102362204722" footer="0.51181102362204722"/>
  <pageSetup paperSize="9" orientation="landscape" r:id="rId1"/>
  <headerFooter alignWithMargins="0">
    <oddFooter>&amp;C-3-</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G9:N33"/>
  <sheetViews>
    <sheetView zoomScale="75" workbookViewId="0">
      <selection activeCell="N14" sqref="N14"/>
    </sheetView>
  </sheetViews>
  <sheetFormatPr defaultColWidth="7.5" defaultRowHeight="12" x14ac:dyDescent="0.15"/>
  <cols>
    <col min="1" max="1" width="3.5" style="12" customWidth="1"/>
    <col min="2" max="2" width="17.125" style="12" customWidth="1"/>
    <col min="3" max="3" width="5.375" style="12" customWidth="1"/>
    <col min="4" max="5" width="3.5" style="12" customWidth="1"/>
    <col min="6" max="6" width="8.75" style="12" customWidth="1"/>
    <col min="7" max="8" width="3.5" style="12" customWidth="1"/>
    <col min="9" max="9" width="8.125" style="12" customWidth="1"/>
    <col min="10" max="10" width="1.75" style="12" customWidth="1"/>
    <col min="11" max="11" width="7.5" style="12"/>
    <col min="12" max="12" width="1.75" style="12" customWidth="1"/>
    <col min="13" max="13" width="25.375" style="12" customWidth="1"/>
    <col min="14" max="14" width="10.5" style="12" customWidth="1"/>
    <col min="15" max="16384" width="7.5" style="12"/>
  </cols>
  <sheetData>
    <row r="9" spans="7:14" ht="15" customHeight="1" x14ac:dyDescent="0.15">
      <c r="G9" s="13"/>
      <c r="H9" s="13"/>
      <c r="I9" s="13"/>
      <c r="J9" s="13"/>
      <c r="K9" s="13"/>
      <c r="L9" s="13"/>
      <c r="M9" s="13"/>
    </row>
    <row r="10" spans="7:14" ht="15" customHeight="1" x14ac:dyDescent="0.15">
      <c r="G10" s="14"/>
      <c r="H10" s="15"/>
      <c r="I10" s="15"/>
      <c r="J10" s="15"/>
      <c r="K10" s="15"/>
      <c r="L10" s="15"/>
      <c r="M10" s="16"/>
      <c r="N10" s="13"/>
    </row>
    <row r="11" spans="7:14" ht="15" customHeight="1" x14ac:dyDescent="0.15">
      <c r="G11" s="17"/>
      <c r="H11" s="13"/>
      <c r="I11" s="13"/>
      <c r="J11" s="13"/>
      <c r="K11" s="13"/>
      <c r="L11" s="13"/>
      <c r="M11" s="18"/>
      <c r="N11" s="13"/>
    </row>
    <row r="12" spans="7:14" ht="15" customHeight="1" x14ac:dyDescent="0.15">
      <c r="G12" s="452" t="s">
        <v>8</v>
      </c>
      <c r="H12" s="453"/>
      <c r="I12" s="453"/>
      <c r="J12" s="453"/>
      <c r="K12" s="453"/>
      <c r="L12" s="453"/>
      <c r="M12" s="454"/>
      <c r="N12" s="13"/>
    </row>
    <row r="13" spans="7:14" ht="15" customHeight="1" x14ac:dyDescent="0.15">
      <c r="G13" s="17"/>
      <c r="H13" s="13"/>
      <c r="I13" s="13"/>
      <c r="J13" s="13"/>
      <c r="K13" s="13"/>
      <c r="L13" s="13"/>
      <c r="M13" s="18"/>
      <c r="N13" s="13"/>
    </row>
    <row r="14" spans="7:14" ht="15" customHeight="1" x14ac:dyDescent="0.15">
      <c r="G14" s="455" t="s">
        <v>67</v>
      </c>
      <c r="H14" s="456"/>
      <c r="I14" s="456"/>
      <c r="J14" s="456"/>
      <c r="K14" s="456"/>
      <c r="L14" s="456"/>
      <c r="M14" s="457"/>
      <c r="N14" s="13"/>
    </row>
    <row r="15" spans="7:14" ht="15" customHeight="1" x14ac:dyDescent="0.15">
      <c r="G15" s="17"/>
      <c r="H15" s="13"/>
      <c r="I15" s="13"/>
      <c r="J15" s="13"/>
      <c r="K15" s="13"/>
      <c r="L15" s="13"/>
      <c r="M15" s="18"/>
      <c r="N15" s="13"/>
    </row>
    <row r="16" spans="7:14" ht="15" customHeight="1" x14ac:dyDescent="0.15">
      <c r="G16" s="458" t="s">
        <v>9</v>
      </c>
      <c r="H16" s="459"/>
      <c r="I16" s="459"/>
      <c r="J16" s="459"/>
      <c r="K16" s="459"/>
      <c r="L16" s="459"/>
      <c r="M16" s="460"/>
      <c r="N16" s="13"/>
    </row>
    <row r="17" spans="7:14" ht="15" customHeight="1" x14ac:dyDescent="0.15">
      <c r="G17" s="17"/>
      <c r="H17" s="13"/>
      <c r="I17" s="13"/>
      <c r="J17" s="13"/>
      <c r="K17" s="13"/>
      <c r="L17" s="13"/>
      <c r="M17" s="18"/>
      <c r="N17" s="13"/>
    </row>
    <row r="18" spans="7:14" ht="15" customHeight="1" x14ac:dyDescent="0.15">
      <c r="G18" s="17"/>
      <c r="H18" s="13" t="s">
        <v>10</v>
      </c>
      <c r="I18" s="13"/>
      <c r="J18" s="13"/>
      <c r="K18" s="13"/>
      <c r="L18" s="13"/>
      <c r="M18" s="18"/>
      <c r="N18" s="13"/>
    </row>
    <row r="19" spans="7:14" ht="15" customHeight="1" x14ac:dyDescent="0.15">
      <c r="G19" s="17"/>
      <c r="H19" s="13" t="s">
        <v>11</v>
      </c>
      <c r="I19" s="13"/>
      <c r="J19" s="13"/>
      <c r="K19" s="13"/>
      <c r="L19" s="13"/>
      <c r="M19" s="18"/>
      <c r="N19" s="13"/>
    </row>
    <row r="20" spans="7:14" ht="15" customHeight="1" x14ac:dyDescent="0.15">
      <c r="G20" s="17"/>
      <c r="H20" s="13"/>
      <c r="I20" s="13"/>
      <c r="J20" s="13" t="s">
        <v>12</v>
      </c>
      <c r="K20" s="13"/>
      <c r="L20" s="13"/>
      <c r="M20" s="18"/>
      <c r="N20" s="13"/>
    </row>
    <row r="21" spans="7:14" ht="15" customHeight="1" x14ac:dyDescent="0.15">
      <c r="G21" s="17"/>
      <c r="H21" s="13"/>
      <c r="I21" s="13"/>
      <c r="J21" s="13" t="s">
        <v>13</v>
      </c>
      <c r="K21" s="13"/>
      <c r="L21" s="13"/>
      <c r="M21" s="18"/>
      <c r="N21" s="13"/>
    </row>
    <row r="22" spans="7:14" ht="15" customHeight="1" x14ac:dyDescent="0.15">
      <c r="G22" s="17"/>
      <c r="H22" s="13"/>
      <c r="I22" s="13"/>
      <c r="J22" s="13"/>
      <c r="K22" s="13"/>
      <c r="L22" s="13"/>
      <c r="M22" s="18"/>
      <c r="N22" s="13"/>
    </row>
    <row r="23" spans="7:14" ht="15" customHeight="1" x14ac:dyDescent="0.15">
      <c r="G23" s="17"/>
      <c r="H23" s="13" t="s">
        <v>14</v>
      </c>
      <c r="I23" s="13"/>
      <c r="J23" s="13"/>
      <c r="K23" s="13"/>
      <c r="L23" s="13"/>
      <c r="M23" s="18"/>
      <c r="N23" s="13"/>
    </row>
    <row r="24" spans="7:14" ht="15" customHeight="1" x14ac:dyDescent="0.15">
      <c r="G24" s="17"/>
      <c r="H24" s="13" t="s">
        <v>5</v>
      </c>
      <c r="I24" s="13"/>
      <c r="J24" s="13"/>
      <c r="K24" s="13"/>
      <c r="L24" s="13"/>
      <c r="M24" s="18"/>
      <c r="N24" s="13"/>
    </row>
    <row r="25" spans="7:14" ht="15" customHeight="1" x14ac:dyDescent="0.15">
      <c r="G25" s="17"/>
      <c r="H25" s="13"/>
      <c r="I25" s="13"/>
      <c r="J25" s="13" t="s">
        <v>15</v>
      </c>
      <c r="K25" s="13"/>
      <c r="L25" s="13"/>
      <c r="M25" s="18"/>
      <c r="N25" s="13"/>
    </row>
    <row r="26" spans="7:14" ht="15" customHeight="1" x14ac:dyDescent="0.15">
      <c r="G26" s="17"/>
      <c r="H26" s="13"/>
      <c r="I26" s="13"/>
      <c r="J26" s="13" t="s">
        <v>16</v>
      </c>
      <c r="K26" s="13"/>
      <c r="L26" s="13"/>
      <c r="M26" s="18"/>
      <c r="N26" s="13"/>
    </row>
    <row r="27" spans="7:14" ht="15" customHeight="1" x14ac:dyDescent="0.15">
      <c r="G27" s="17"/>
      <c r="H27" s="13"/>
      <c r="I27" s="13"/>
      <c r="J27" s="13"/>
      <c r="K27" s="13"/>
      <c r="L27" s="13"/>
      <c r="M27" s="18"/>
      <c r="N27" s="13"/>
    </row>
    <row r="28" spans="7:14" ht="15" customHeight="1" x14ac:dyDescent="0.15">
      <c r="G28" s="17"/>
      <c r="H28" s="13" t="s">
        <v>6</v>
      </c>
      <c r="I28" s="13"/>
      <c r="J28" s="13"/>
      <c r="K28" s="13"/>
      <c r="L28" s="13"/>
      <c r="M28" s="18"/>
      <c r="N28" s="13"/>
    </row>
    <row r="29" spans="7:14" ht="15" customHeight="1" x14ac:dyDescent="0.15">
      <c r="G29" s="17"/>
      <c r="H29" s="13" t="s">
        <v>7</v>
      </c>
      <c r="I29" s="13"/>
      <c r="J29" s="13"/>
      <c r="K29" s="13"/>
      <c r="L29" s="13"/>
      <c r="M29" s="18"/>
      <c r="N29" s="13"/>
    </row>
    <row r="30" spans="7:14" ht="15" customHeight="1" x14ac:dyDescent="0.15">
      <c r="G30" s="17"/>
      <c r="H30" s="13"/>
      <c r="I30" s="13"/>
      <c r="J30" s="13" t="s">
        <v>63</v>
      </c>
      <c r="K30" s="13"/>
      <c r="L30" s="13"/>
      <c r="M30" s="18"/>
      <c r="N30" s="13"/>
    </row>
    <row r="31" spans="7:14" ht="15" customHeight="1" x14ac:dyDescent="0.15">
      <c r="G31" s="17"/>
      <c r="I31" s="13"/>
      <c r="J31" s="13" t="s">
        <v>17</v>
      </c>
      <c r="K31" s="13"/>
      <c r="L31" s="13"/>
      <c r="M31" s="18"/>
      <c r="N31" s="13"/>
    </row>
    <row r="32" spans="7:14" ht="15" customHeight="1" x14ac:dyDescent="0.15">
      <c r="G32" s="17"/>
      <c r="I32" s="13"/>
      <c r="J32" s="13" t="s">
        <v>18</v>
      </c>
      <c r="K32" s="13"/>
      <c r="L32" s="13"/>
      <c r="M32" s="18"/>
      <c r="N32" s="13"/>
    </row>
    <row r="33" spans="7:14" ht="15" customHeight="1" x14ac:dyDescent="0.15">
      <c r="G33" s="19"/>
      <c r="H33" s="20"/>
      <c r="I33" s="20"/>
      <c r="J33" s="20"/>
      <c r="K33" s="20"/>
      <c r="L33" s="20"/>
      <c r="M33" s="21"/>
      <c r="N33" s="13"/>
    </row>
  </sheetData>
  <mergeCells count="3">
    <mergeCell ref="G12:M12"/>
    <mergeCell ref="G14:M14"/>
    <mergeCell ref="G16:M16"/>
  </mergeCells>
  <phoneticPr fontId="6"/>
  <pageMargins left="0.59055118110236227" right="0.59055118110236227" top="0.39370078740157483" bottom="0.6692913385826772" header="0.51181102362204722" footer="0.51181102362204722"/>
  <pageSetup paperSize="9"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X39"/>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23" width="5.875" style="47" customWidth="1"/>
    <col min="24" max="24" width="8.125" style="47" customWidth="1"/>
    <col min="25" max="16384" width="7.5" style="47"/>
  </cols>
  <sheetData>
    <row r="3" spans="2:24" x14ac:dyDescent="0.15">
      <c r="B3" s="47" t="s">
        <v>177</v>
      </c>
    </row>
    <row r="4" spans="2:24" x14ac:dyDescent="0.15">
      <c r="X4" s="48" t="s">
        <v>93</v>
      </c>
    </row>
    <row r="5" spans="2:24" ht="6" customHeight="1" x14ac:dyDescent="0.15">
      <c r="B5" s="56"/>
      <c r="C5" s="56"/>
      <c r="D5" s="56"/>
      <c r="E5" s="56"/>
      <c r="F5" s="56"/>
      <c r="G5" s="56"/>
      <c r="H5" s="56"/>
      <c r="I5" s="56"/>
      <c r="J5" s="56"/>
      <c r="K5" s="56"/>
      <c r="L5" s="56"/>
      <c r="M5" s="56"/>
      <c r="N5" s="56"/>
    </row>
    <row r="6" spans="2:24" ht="13.5" customHeight="1" x14ac:dyDescent="0.15">
      <c r="B6" s="79"/>
      <c r="C6" s="397" t="s">
        <v>94</v>
      </c>
      <c r="D6" s="398"/>
      <c r="E6" s="411" t="s">
        <v>184</v>
      </c>
      <c r="F6" s="412"/>
      <c r="G6" s="412"/>
      <c r="H6" s="413"/>
      <c r="I6" s="408" t="s">
        <v>185</v>
      </c>
      <c r="J6" s="409"/>
      <c r="K6" s="409"/>
      <c r="L6" s="410"/>
      <c r="M6" s="408" t="s">
        <v>186</v>
      </c>
      <c r="N6" s="409"/>
      <c r="O6" s="409"/>
      <c r="P6" s="410"/>
      <c r="Q6" s="408" t="s">
        <v>187</v>
      </c>
      <c r="R6" s="409"/>
      <c r="S6" s="409"/>
      <c r="T6" s="410"/>
      <c r="U6" s="109" t="s">
        <v>188</v>
      </c>
      <c r="V6" s="110"/>
      <c r="W6" s="110"/>
      <c r="X6" s="111"/>
    </row>
    <row r="7" spans="2:24" x14ac:dyDescent="0.15">
      <c r="B7" s="401" t="s">
        <v>104</v>
      </c>
      <c r="C7" s="402"/>
      <c r="D7" s="403"/>
      <c r="E7" s="70" t="s">
        <v>183</v>
      </c>
      <c r="F7" s="53" t="s">
        <v>106</v>
      </c>
      <c r="G7" s="53" t="s">
        <v>107</v>
      </c>
      <c r="H7" s="112" t="s">
        <v>108</v>
      </c>
      <c r="I7" s="70" t="s">
        <v>105</v>
      </c>
      <c r="J7" s="53" t="s">
        <v>106</v>
      </c>
      <c r="K7" s="53" t="s">
        <v>107</v>
      </c>
      <c r="L7" s="112" t="s">
        <v>108</v>
      </c>
      <c r="M7" s="70" t="s">
        <v>105</v>
      </c>
      <c r="N7" s="53" t="s">
        <v>109</v>
      </c>
      <c r="O7" s="53" t="s">
        <v>107</v>
      </c>
      <c r="P7" s="112" t="s">
        <v>108</v>
      </c>
      <c r="Q7" s="70" t="s">
        <v>105</v>
      </c>
      <c r="R7" s="53" t="s">
        <v>106</v>
      </c>
      <c r="S7" s="53" t="s">
        <v>107</v>
      </c>
      <c r="T7" s="112" t="s">
        <v>132</v>
      </c>
      <c r="U7" s="70" t="s">
        <v>105</v>
      </c>
      <c r="V7" s="53" t="s">
        <v>106</v>
      </c>
      <c r="W7" s="53" t="s">
        <v>107</v>
      </c>
      <c r="X7" s="112" t="s">
        <v>132</v>
      </c>
    </row>
    <row r="8" spans="2:24" x14ac:dyDescent="0.15">
      <c r="B8" s="88"/>
      <c r="C8" s="78"/>
      <c r="D8" s="78"/>
      <c r="E8" s="57"/>
      <c r="F8" s="58"/>
      <c r="G8" s="58" t="s">
        <v>111</v>
      </c>
      <c r="H8" s="113"/>
      <c r="I8" s="57"/>
      <c r="J8" s="58"/>
      <c r="K8" s="58" t="s">
        <v>111</v>
      </c>
      <c r="L8" s="113"/>
      <c r="M8" s="57"/>
      <c r="N8" s="58"/>
      <c r="O8" s="58" t="s">
        <v>111</v>
      </c>
      <c r="P8" s="113"/>
      <c r="Q8" s="57"/>
      <c r="R8" s="58"/>
      <c r="S8" s="58" t="s">
        <v>111</v>
      </c>
      <c r="T8" s="113"/>
      <c r="U8" s="57"/>
      <c r="V8" s="58"/>
      <c r="W8" s="58" t="s">
        <v>111</v>
      </c>
      <c r="X8" s="113"/>
    </row>
    <row r="9" spans="2:24" ht="14.1" customHeight="1" x14ac:dyDescent="0.15">
      <c r="B9" s="93" t="s">
        <v>112</v>
      </c>
      <c r="C9" s="84">
        <v>13</v>
      </c>
      <c r="D9" s="94" t="s">
        <v>79</v>
      </c>
      <c r="E9" s="60">
        <v>1299</v>
      </c>
      <c r="F9" s="63">
        <v>2520</v>
      </c>
      <c r="G9" s="63">
        <v>2127</v>
      </c>
      <c r="H9" s="66">
        <v>506094</v>
      </c>
      <c r="I9" s="60">
        <v>1050</v>
      </c>
      <c r="J9" s="63">
        <v>2205</v>
      </c>
      <c r="K9" s="63">
        <v>1864</v>
      </c>
      <c r="L9" s="66">
        <v>368317</v>
      </c>
      <c r="M9" s="60">
        <v>788</v>
      </c>
      <c r="N9" s="63">
        <v>1050</v>
      </c>
      <c r="O9" s="63">
        <v>926</v>
      </c>
      <c r="P9" s="66">
        <v>395807</v>
      </c>
      <c r="Q9" s="60">
        <v>1208</v>
      </c>
      <c r="R9" s="63">
        <v>2415</v>
      </c>
      <c r="S9" s="63">
        <v>2042</v>
      </c>
      <c r="T9" s="66">
        <v>695280</v>
      </c>
      <c r="U9" s="60">
        <v>1575</v>
      </c>
      <c r="V9" s="63">
        <v>3150</v>
      </c>
      <c r="W9" s="63">
        <v>2500</v>
      </c>
      <c r="X9" s="66">
        <v>3008410</v>
      </c>
    </row>
    <row r="10" spans="2:24" ht="14.1" customHeight="1" x14ac:dyDescent="0.15">
      <c r="B10" s="93"/>
      <c r="C10" s="84">
        <v>14</v>
      </c>
      <c r="D10" s="75"/>
      <c r="E10" s="60">
        <v>1260</v>
      </c>
      <c r="F10" s="63">
        <v>2678</v>
      </c>
      <c r="G10" s="63">
        <v>1471</v>
      </c>
      <c r="H10" s="66">
        <v>219113</v>
      </c>
      <c r="I10" s="60">
        <v>1050</v>
      </c>
      <c r="J10" s="63">
        <v>2573</v>
      </c>
      <c r="K10" s="63">
        <v>1589</v>
      </c>
      <c r="L10" s="66">
        <v>223705</v>
      </c>
      <c r="M10" s="60">
        <v>525</v>
      </c>
      <c r="N10" s="63">
        <v>1260</v>
      </c>
      <c r="O10" s="63">
        <v>904</v>
      </c>
      <c r="P10" s="66">
        <v>158480</v>
      </c>
      <c r="Q10" s="60">
        <v>1155</v>
      </c>
      <c r="R10" s="63">
        <v>2625</v>
      </c>
      <c r="S10" s="63">
        <v>1810</v>
      </c>
      <c r="T10" s="66">
        <v>520488</v>
      </c>
      <c r="U10" s="60">
        <v>1260</v>
      </c>
      <c r="V10" s="63">
        <v>3360</v>
      </c>
      <c r="W10" s="63">
        <v>2289</v>
      </c>
      <c r="X10" s="66">
        <v>2198230</v>
      </c>
    </row>
    <row r="11" spans="2:24" ht="14.1" customHeight="1" x14ac:dyDescent="0.15">
      <c r="B11" s="93"/>
      <c r="C11" s="84">
        <v>15</v>
      </c>
      <c r="D11" s="75"/>
      <c r="E11" s="60">
        <v>1995</v>
      </c>
      <c r="F11" s="63">
        <v>2835</v>
      </c>
      <c r="G11" s="63">
        <v>2088</v>
      </c>
      <c r="H11" s="66">
        <v>223099</v>
      </c>
      <c r="I11" s="60">
        <v>1785</v>
      </c>
      <c r="J11" s="63">
        <v>2625</v>
      </c>
      <c r="K11" s="63">
        <v>2149</v>
      </c>
      <c r="L11" s="66">
        <v>211802</v>
      </c>
      <c r="M11" s="60">
        <v>840</v>
      </c>
      <c r="N11" s="63">
        <v>1260</v>
      </c>
      <c r="O11" s="63">
        <v>1022</v>
      </c>
      <c r="P11" s="66">
        <v>143255</v>
      </c>
      <c r="Q11" s="60">
        <v>1859</v>
      </c>
      <c r="R11" s="63">
        <v>2730</v>
      </c>
      <c r="S11" s="63">
        <v>2245</v>
      </c>
      <c r="T11" s="66">
        <v>500878</v>
      </c>
      <c r="U11" s="60">
        <v>2310</v>
      </c>
      <c r="V11" s="63">
        <v>3255</v>
      </c>
      <c r="W11" s="63">
        <v>2728</v>
      </c>
      <c r="X11" s="66">
        <v>2244818</v>
      </c>
    </row>
    <row r="12" spans="2:24" ht="14.1" customHeight="1" x14ac:dyDescent="0.15">
      <c r="B12" s="93"/>
      <c r="C12" s="84">
        <v>16</v>
      </c>
      <c r="D12" s="75"/>
      <c r="E12" s="60">
        <v>1995</v>
      </c>
      <c r="F12" s="63">
        <v>2940</v>
      </c>
      <c r="G12" s="63">
        <v>2535</v>
      </c>
      <c r="H12" s="66">
        <v>137844</v>
      </c>
      <c r="I12" s="60">
        <v>1890</v>
      </c>
      <c r="J12" s="63">
        <v>2730</v>
      </c>
      <c r="K12" s="63">
        <v>2319</v>
      </c>
      <c r="L12" s="66">
        <v>132092</v>
      </c>
      <c r="M12" s="60">
        <v>840</v>
      </c>
      <c r="N12" s="63">
        <v>1260</v>
      </c>
      <c r="O12" s="63">
        <v>1051</v>
      </c>
      <c r="P12" s="66">
        <v>76907</v>
      </c>
      <c r="Q12" s="60">
        <v>1995</v>
      </c>
      <c r="R12" s="63">
        <v>2783</v>
      </c>
      <c r="S12" s="63">
        <v>2564</v>
      </c>
      <c r="T12" s="66">
        <v>332411</v>
      </c>
      <c r="U12" s="60">
        <v>2520</v>
      </c>
      <c r="V12" s="63">
        <v>3255</v>
      </c>
      <c r="W12" s="63">
        <v>2890</v>
      </c>
      <c r="X12" s="66">
        <v>1547767</v>
      </c>
    </row>
    <row r="13" spans="2:24" ht="14.1" customHeight="1" x14ac:dyDescent="0.15">
      <c r="B13" s="93"/>
      <c r="C13" s="84">
        <v>16</v>
      </c>
      <c r="D13" s="75"/>
      <c r="E13" s="60">
        <v>2657</v>
      </c>
      <c r="F13" s="63">
        <v>2940</v>
      </c>
      <c r="G13" s="63">
        <v>2826</v>
      </c>
      <c r="H13" s="66">
        <v>27161</v>
      </c>
      <c r="I13" s="60">
        <v>2520</v>
      </c>
      <c r="J13" s="63">
        <v>2812</v>
      </c>
      <c r="K13" s="63">
        <v>2721</v>
      </c>
      <c r="L13" s="66">
        <v>26921</v>
      </c>
      <c r="M13" s="60">
        <v>1155</v>
      </c>
      <c r="N13" s="63">
        <v>1260</v>
      </c>
      <c r="O13" s="63">
        <v>1212</v>
      </c>
      <c r="P13" s="66">
        <v>12246</v>
      </c>
      <c r="Q13" s="60">
        <v>2468</v>
      </c>
      <c r="R13" s="63">
        <v>2835</v>
      </c>
      <c r="S13" s="63">
        <v>2696</v>
      </c>
      <c r="T13" s="66">
        <v>97979</v>
      </c>
      <c r="U13" s="60">
        <v>2940</v>
      </c>
      <c r="V13" s="63">
        <v>3384</v>
      </c>
      <c r="W13" s="63">
        <v>3141</v>
      </c>
      <c r="X13" s="66">
        <v>590186</v>
      </c>
    </row>
    <row r="14" spans="2:24" ht="14.1" customHeight="1" x14ac:dyDescent="0.15">
      <c r="B14" s="88"/>
      <c r="C14" s="91">
        <v>17</v>
      </c>
      <c r="D14" s="78"/>
      <c r="E14" s="55">
        <v>2520</v>
      </c>
      <c r="F14" s="68">
        <v>3150</v>
      </c>
      <c r="G14" s="68">
        <v>2823</v>
      </c>
      <c r="H14" s="67">
        <v>219541</v>
      </c>
      <c r="I14" s="55">
        <v>2415</v>
      </c>
      <c r="J14" s="68">
        <v>2783</v>
      </c>
      <c r="K14" s="68">
        <v>2572</v>
      </c>
      <c r="L14" s="67">
        <v>243562</v>
      </c>
      <c r="M14" s="55">
        <v>1103</v>
      </c>
      <c r="N14" s="68">
        <v>1313</v>
      </c>
      <c r="O14" s="68">
        <v>1212</v>
      </c>
      <c r="P14" s="67">
        <v>222049</v>
      </c>
      <c r="Q14" s="55">
        <v>2415</v>
      </c>
      <c r="R14" s="68">
        <v>2888</v>
      </c>
      <c r="S14" s="68">
        <v>2677</v>
      </c>
      <c r="T14" s="67">
        <v>1041013</v>
      </c>
      <c r="U14" s="55">
        <v>2592</v>
      </c>
      <c r="V14" s="68">
        <v>3255</v>
      </c>
      <c r="W14" s="68">
        <v>3017</v>
      </c>
      <c r="X14" s="67">
        <v>4816766</v>
      </c>
    </row>
    <row r="15" spans="2:24" ht="14.1" customHeight="1" x14ac:dyDescent="0.15">
      <c r="B15" s="60" t="s">
        <v>118</v>
      </c>
      <c r="C15" s="54">
        <v>5</v>
      </c>
      <c r="D15" s="66" t="s">
        <v>81</v>
      </c>
      <c r="E15" s="60">
        <v>2835</v>
      </c>
      <c r="F15" s="63">
        <v>3150</v>
      </c>
      <c r="G15" s="63">
        <v>3043</v>
      </c>
      <c r="H15" s="66">
        <v>35814</v>
      </c>
      <c r="I15" s="60">
        <v>2468</v>
      </c>
      <c r="J15" s="63">
        <v>2625</v>
      </c>
      <c r="K15" s="63">
        <v>2550</v>
      </c>
      <c r="L15" s="66">
        <v>43103</v>
      </c>
      <c r="M15" s="60">
        <v>1155</v>
      </c>
      <c r="N15" s="63">
        <v>1260</v>
      </c>
      <c r="O15" s="63">
        <v>1214</v>
      </c>
      <c r="P15" s="66">
        <v>39430</v>
      </c>
      <c r="Q15" s="60">
        <v>2625</v>
      </c>
      <c r="R15" s="63">
        <v>2888</v>
      </c>
      <c r="S15" s="63">
        <v>2788</v>
      </c>
      <c r="T15" s="66">
        <v>220993</v>
      </c>
      <c r="U15" s="60">
        <v>2949</v>
      </c>
      <c r="V15" s="63">
        <v>3163</v>
      </c>
      <c r="W15" s="63">
        <v>3080</v>
      </c>
      <c r="X15" s="66">
        <v>797078</v>
      </c>
    </row>
    <row r="16" spans="2:24" ht="14.1" customHeight="1" x14ac:dyDescent="0.15">
      <c r="B16" s="60"/>
      <c r="C16" s="54">
        <v>6</v>
      </c>
      <c r="D16" s="66"/>
      <c r="E16" s="60">
        <v>2835</v>
      </c>
      <c r="F16" s="63">
        <v>2972</v>
      </c>
      <c r="G16" s="63">
        <v>2894</v>
      </c>
      <c r="H16" s="66">
        <v>12265</v>
      </c>
      <c r="I16" s="60">
        <v>2415</v>
      </c>
      <c r="J16" s="63">
        <v>2625</v>
      </c>
      <c r="K16" s="63">
        <v>2505</v>
      </c>
      <c r="L16" s="66">
        <v>11249</v>
      </c>
      <c r="M16" s="60">
        <v>1155</v>
      </c>
      <c r="N16" s="63">
        <v>1260</v>
      </c>
      <c r="O16" s="63">
        <v>1214</v>
      </c>
      <c r="P16" s="66">
        <v>7959</v>
      </c>
      <c r="Q16" s="60">
        <v>2573</v>
      </c>
      <c r="R16" s="63">
        <v>2783</v>
      </c>
      <c r="S16" s="63">
        <v>2641</v>
      </c>
      <c r="T16" s="66">
        <v>32703</v>
      </c>
      <c r="U16" s="60">
        <v>2891</v>
      </c>
      <c r="V16" s="63">
        <v>3066</v>
      </c>
      <c r="W16" s="63">
        <v>2981</v>
      </c>
      <c r="X16" s="66">
        <v>205024</v>
      </c>
    </row>
    <row r="17" spans="2:24" ht="14.1" customHeight="1" x14ac:dyDescent="0.15">
      <c r="B17" s="60"/>
      <c r="C17" s="54">
        <v>7</v>
      </c>
      <c r="D17" s="66"/>
      <c r="E17" s="60">
        <v>2835</v>
      </c>
      <c r="F17" s="63">
        <v>2951</v>
      </c>
      <c r="G17" s="63">
        <v>2891</v>
      </c>
      <c r="H17" s="66">
        <v>12084</v>
      </c>
      <c r="I17" s="60">
        <v>2415</v>
      </c>
      <c r="J17" s="63">
        <v>2555</v>
      </c>
      <c r="K17" s="63">
        <v>2480</v>
      </c>
      <c r="L17" s="66">
        <v>10306</v>
      </c>
      <c r="M17" s="60">
        <v>1155</v>
      </c>
      <c r="N17" s="63">
        <v>1260</v>
      </c>
      <c r="O17" s="63">
        <v>1209</v>
      </c>
      <c r="P17" s="66">
        <v>6848</v>
      </c>
      <c r="Q17" s="60">
        <v>2567</v>
      </c>
      <c r="R17" s="63">
        <v>2846</v>
      </c>
      <c r="S17" s="63">
        <v>2753</v>
      </c>
      <c r="T17" s="66">
        <v>29911</v>
      </c>
      <c r="U17" s="60">
        <v>2888</v>
      </c>
      <c r="V17" s="63">
        <v>3045</v>
      </c>
      <c r="W17" s="63">
        <v>2974</v>
      </c>
      <c r="X17" s="66">
        <v>230017</v>
      </c>
    </row>
    <row r="18" spans="2:24" ht="14.1" customHeight="1" x14ac:dyDescent="0.15">
      <c r="B18" s="60"/>
      <c r="C18" s="54">
        <v>8</v>
      </c>
      <c r="D18" s="66"/>
      <c r="E18" s="60">
        <v>2835</v>
      </c>
      <c r="F18" s="63">
        <v>2966</v>
      </c>
      <c r="G18" s="63">
        <v>2891</v>
      </c>
      <c r="H18" s="66">
        <v>13081</v>
      </c>
      <c r="I18" s="60">
        <v>2415</v>
      </c>
      <c r="J18" s="63">
        <v>2573</v>
      </c>
      <c r="K18" s="63">
        <v>2504</v>
      </c>
      <c r="L18" s="66">
        <v>12670</v>
      </c>
      <c r="M18" s="60">
        <v>1155</v>
      </c>
      <c r="N18" s="63">
        <v>1260</v>
      </c>
      <c r="O18" s="63">
        <v>1215</v>
      </c>
      <c r="P18" s="66">
        <v>7814</v>
      </c>
      <c r="Q18" s="60">
        <v>2555</v>
      </c>
      <c r="R18" s="63">
        <v>2808</v>
      </c>
      <c r="S18" s="63">
        <v>2683</v>
      </c>
      <c r="T18" s="66">
        <v>41321</v>
      </c>
      <c r="U18" s="60">
        <v>2940</v>
      </c>
      <c r="V18" s="63">
        <v>3102</v>
      </c>
      <c r="W18" s="63">
        <v>3032</v>
      </c>
      <c r="X18" s="66">
        <v>235319</v>
      </c>
    </row>
    <row r="19" spans="2:24" ht="14.1" customHeight="1" x14ac:dyDescent="0.15">
      <c r="B19" s="60"/>
      <c r="C19" s="54">
        <v>9</v>
      </c>
      <c r="D19" s="66"/>
      <c r="E19" s="60">
        <v>2835</v>
      </c>
      <c r="F19" s="63">
        <v>2940</v>
      </c>
      <c r="G19" s="63">
        <v>2890</v>
      </c>
      <c r="H19" s="66">
        <v>9988</v>
      </c>
      <c r="I19" s="60">
        <v>2415</v>
      </c>
      <c r="J19" s="63">
        <v>2625</v>
      </c>
      <c r="K19" s="63">
        <v>2497</v>
      </c>
      <c r="L19" s="66">
        <v>10839</v>
      </c>
      <c r="M19" s="60">
        <v>1155</v>
      </c>
      <c r="N19" s="63">
        <v>1260</v>
      </c>
      <c r="O19" s="63">
        <v>1215</v>
      </c>
      <c r="P19" s="66">
        <v>9942</v>
      </c>
      <c r="Q19" s="60">
        <v>2573</v>
      </c>
      <c r="R19" s="63">
        <v>2730</v>
      </c>
      <c r="S19" s="63">
        <v>2641</v>
      </c>
      <c r="T19" s="66">
        <v>48523</v>
      </c>
      <c r="U19" s="60">
        <v>2940</v>
      </c>
      <c r="V19" s="63">
        <v>3098</v>
      </c>
      <c r="W19" s="63">
        <v>3001</v>
      </c>
      <c r="X19" s="66">
        <v>205691</v>
      </c>
    </row>
    <row r="20" spans="2:24" ht="14.1" customHeight="1" x14ac:dyDescent="0.15">
      <c r="B20" s="60"/>
      <c r="C20" s="54">
        <v>10</v>
      </c>
      <c r="D20" s="66"/>
      <c r="E20" s="60">
        <v>2783</v>
      </c>
      <c r="F20" s="63">
        <v>2942</v>
      </c>
      <c r="G20" s="63">
        <v>2890</v>
      </c>
      <c r="H20" s="66">
        <v>9860</v>
      </c>
      <c r="I20" s="60">
        <v>2520</v>
      </c>
      <c r="J20" s="63">
        <v>2678</v>
      </c>
      <c r="K20" s="63">
        <v>2590</v>
      </c>
      <c r="L20" s="66">
        <v>13726</v>
      </c>
      <c r="M20" s="60">
        <v>1155</v>
      </c>
      <c r="N20" s="63">
        <v>1260</v>
      </c>
      <c r="O20" s="63">
        <v>1212</v>
      </c>
      <c r="P20" s="66">
        <v>9367</v>
      </c>
      <c r="Q20" s="60">
        <v>2573</v>
      </c>
      <c r="R20" s="63">
        <v>2825</v>
      </c>
      <c r="S20" s="63">
        <v>2661</v>
      </c>
      <c r="T20" s="66">
        <v>41775</v>
      </c>
      <c r="U20" s="60">
        <v>2993</v>
      </c>
      <c r="V20" s="63">
        <v>3103</v>
      </c>
      <c r="W20" s="63">
        <v>3051</v>
      </c>
      <c r="X20" s="66">
        <v>215893</v>
      </c>
    </row>
    <row r="21" spans="2:24" ht="14.1" customHeight="1" x14ac:dyDescent="0.15">
      <c r="B21" s="60"/>
      <c r="C21" s="54">
        <v>11</v>
      </c>
      <c r="D21" s="66"/>
      <c r="E21" s="60">
        <v>2783</v>
      </c>
      <c r="F21" s="63">
        <v>2940</v>
      </c>
      <c r="G21" s="63">
        <v>2880</v>
      </c>
      <c r="H21" s="66">
        <v>10148</v>
      </c>
      <c r="I21" s="60">
        <v>2552</v>
      </c>
      <c r="J21" s="63">
        <v>2730</v>
      </c>
      <c r="K21" s="63">
        <v>2638</v>
      </c>
      <c r="L21" s="66">
        <v>12351</v>
      </c>
      <c r="M21" s="60">
        <v>1155</v>
      </c>
      <c r="N21" s="63">
        <v>1260</v>
      </c>
      <c r="O21" s="63">
        <v>1214</v>
      </c>
      <c r="P21" s="66">
        <v>13479</v>
      </c>
      <c r="Q21" s="60">
        <v>2573</v>
      </c>
      <c r="R21" s="63">
        <v>2783</v>
      </c>
      <c r="S21" s="63">
        <v>2658</v>
      </c>
      <c r="T21" s="66">
        <v>44582</v>
      </c>
      <c r="U21" s="60">
        <v>2993</v>
      </c>
      <c r="V21" s="63">
        <v>3234</v>
      </c>
      <c r="W21" s="63">
        <v>3123</v>
      </c>
      <c r="X21" s="66">
        <v>238046</v>
      </c>
    </row>
    <row r="22" spans="2:24" ht="14.1" customHeight="1" x14ac:dyDescent="0.15">
      <c r="B22" s="60"/>
      <c r="C22" s="54">
        <v>12</v>
      </c>
      <c r="D22" s="66"/>
      <c r="E22" s="60">
        <v>2783</v>
      </c>
      <c r="F22" s="63">
        <v>2966</v>
      </c>
      <c r="G22" s="63">
        <v>2886</v>
      </c>
      <c r="H22" s="66">
        <v>11917</v>
      </c>
      <c r="I22" s="60">
        <v>2573</v>
      </c>
      <c r="J22" s="63">
        <v>2730</v>
      </c>
      <c r="K22" s="63">
        <v>2656</v>
      </c>
      <c r="L22" s="66">
        <v>13758</v>
      </c>
      <c r="M22" s="60">
        <v>1155</v>
      </c>
      <c r="N22" s="63">
        <v>1260</v>
      </c>
      <c r="O22" s="63">
        <v>1212</v>
      </c>
      <c r="P22" s="66">
        <v>9227</v>
      </c>
      <c r="Q22" s="60">
        <v>2625</v>
      </c>
      <c r="R22" s="63">
        <v>2835</v>
      </c>
      <c r="S22" s="63">
        <v>2697</v>
      </c>
      <c r="T22" s="66">
        <v>51224</v>
      </c>
      <c r="U22" s="60">
        <v>3150</v>
      </c>
      <c r="V22" s="63">
        <v>3255</v>
      </c>
      <c r="W22" s="63">
        <v>3214</v>
      </c>
      <c r="X22" s="66">
        <v>294547</v>
      </c>
    </row>
    <row r="23" spans="2:24" ht="14.1" customHeight="1" x14ac:dyDescent="0.15">
      <c r="B23" s="60" t="s">
        <v>120</v>
      </c>
      <c r="C23" s="54">
        <v>1</v>
      </c>
      <c r="D23" s="66" t="s">
        <v>81</v>
      </c>
      <c r="E23" s="60">
        <v>2769</v>
      </c>
      <c r="F23" s="63">
        <v>2940</v>
      </c>
      <c r="G23" s="63">
        <v>2853</v>
      </c>
      <c r="H23" s="66">
        <v>10698</v>
      </c>
      <c r="I23" s="60">
        <v>2553</v>
      </c>
      <c r="J23" s="63">
        <v>2709</v>
      </c>
      <c r="K23" s="63">
        <v>2634</v>
      </c>
      <c r="L23" s="66">
        <v>12551</v>
      </c>
      <c r="M23" s="60">
        <v>1155</v>
      </c>
      <c r="N23" s="63">
        <v>1260</v>
      </c>
      <c r="O23" s="63">
        <v>1214</v>
      </c>
      <c r="P23" s="66">
        <v>9040</v>
      </c>
      <c r="Q23" s="60">
        <v>2625</v>
      </c>
      <c r="R23" s="63">
        <v>2783</v>
      </c>
      <c r="S23" s="63">
        <v>2687</v>
      </c>
      <c r="T23" s="66">
        <v>52425</v>
      </c>
      <c r="U23" s="60">
        <v>3098</v>
      </c>
      <c r="V23" s="63">
        <v>3255</v>
      </c>
      <c r="W23" s="63">
        <v>3152</v>
      </c>
      <c r="X23" s="66">
        <v>247878</v>
      </c>
    </row>
    <row r="24" spans="2:24" ht="14.1" customHeight="1" x14ac:dyDescent="0.15">
      <c r="B24" s="60"/>
      <c r="C24" s="54">
        <v>2</v>
      </c>
      <c r="D24" s="66"/>
      <c r="E24" s="60">
        <v>2730</v>
      </c>
      <c r="F24" s="63">
        <v>2940</v>
      </c>
      <c r="G24" s="63">
        <v>2812</v>
      </c>
      <c r="H24" s="66">
        <v>10763</v>
      </c>
      <c r="I24" s="60">
        <v>2363</v>
      </c>
      <c r="J24" s="63">
        <v>2573</v>
      </c>
      <c r="K24" s="63">
        <v>2475</v>
      </c>
      <c r="L24" s="66">
        <v>12627</v>
      </c>
      <c r="M24" s="60">
        <v>1155</v>
      </c>
      <c r="N24" s="63">
        <v>1260</v>
      </c>
      <c r="O24" s="63">
        <v>1208</v>
      </c>
      <c r="P24" s="66">
        <v>11770</v>
      </c>
      <c r="Q24" s="60">
        <v>2468</v>
      </c>
      <c r="R24" s="63">
        <v>2783</v>
      </c>
      <c r="S24" s="63">
        <v>2644</v>
      </c>
      <c r="T24" s="66">
        <v>42027</v>
      </c>
      <c r="U24" s="60">
        <v>2883</v>
      </c>
      <c r="V24" s="63">
        <v>3103</v>
      </c>
      <c r="W24" s="63">
        <v>3023</v>
      </c>
      <c r="X24" s="66">
        <v>173918</v>
      </c>
    </row>
    <row r="25" spans="2:24" ht="14.1" customHeight="1" x14ac:dyDescent="0.15">
      <c r="B25" s="60"/>
      <c r="C25" s="54">
        <v>3</v>
      </c>
      <c r="D25" s="66"/>
      <c r="E25" s="60">
        <v>2730</v>
      </c>
      <c r="F25" s="63">
        <v>2888</v>
      </c>
      <c r="G25" s="63">
        <v>2837</v>
      </c>
      <c r="H25" s="66">
        <v>17693</v>
      </c>
      <c r="I25" s="60">
        <v>2363</v>
      </c>
      <c r="J25" s="63">
        <v>2573</v>
      </c>
      <c r="K25" s="63">
        <v>2483</v>
      </c>
      <c r="L25" s="66">
        <v>16059</v>
      </c>
      <c r="M25" s="60">
        <v>1050</v>
      </c>
      <c r="N25" s="63">
        <v>1365</v>
      </c>
      <c r="O25" s="63">
        <v>1168</v>
      </c>
      <c r="P25" s="66">
        <v>16092</v>
      </c>
      <c r="Q25" s="60">
        <v>2468</v>
      </c>
      <c r="R25" s="63">
        <v>2730</v>
      </c>
      <c r="S25" s="63">
        <v>2618</v>
      </c>
      <c r="T25" s="66">
        <v>48862</v>
      </c>
      <c r="U25" s="60">
        <v>2835</v>
      </c>
      <c r="V25" s="63">
        <v>3098</v>
      </c>
      <c r="W25" s="63">
        <v>2984</v>
      </c>
      <c r="X25" s="66">
        <v>238529</v>
      </c>
    </row>
    <row r="26" spans="2:24" ht="14.1" customHeight="1" x14ac:dyDescent="0.15">
      <c r="B26" s="60"/>
      <c r="C26" s="54">
        <v>4</v>
      </c>
      <c r="D26" s="66"/>
      <c r="E26" s="60">
        <v>2835</v>
      </c>
      <c r="F26" s="63">
        <v>3098</v>
      </c>
      <c r="G26" s="63">
        <v>2988</v>
      </c>
      <c r="H26" s="66">
        <v>14818</v>
      </c>
      <c r="I26" s="60">
        <v>2415</v>
      </c>
      <c r="J26" s="63">
        <v>2625</v>
      </c>
      <c r="K26" s="63">
        <v>2497</v>
      </c>
      <c r="L26" s="66">
        <v>13297</v>
      </c>
      <c r="M26" s="60">
        <v>1155</v>
      </c>
      <c r="N26" s="63">
        <v>1365</v>
      </c>
      <c r="O26" s="63">
        <v>1215</v>
      </c>
      <c r="P26" s="66">
        <v>11904</v>
      </c>
      <c r="Q26" s="60">
        <v>2625</v>
      </c>
      <c r="R26" s="63">
        <v>2840</v>
      </c>
      <c r="S26" s="63">
        <v>2720</v>
      </c>
      <c r="T26" s="66">
        <v>51388</v>
      </c>
      <c r="U26" s="60">
        <v>2951</v>
      </c>
      <c r="V26" s="63">
        <v>3308</v>
      </c>
      <c r="W26" s="63">
        <v>3175</v>
      </c>
      <c r="X26" s="66">
        <v>233501</v>
      </c>
    </row>
    <row r="27" spans="2:24" ht="14.1" customHeight="1" x14ac:dyDescent="0.15">
      <c r="B27" s="55"/>
      <c r="C27" s="59">
        <v>5</v>
      </c>
      <c r="D27" s="67"/>
      <c r="E27" s="55">
        <v>2730</v>
      </c>
      <c r="F27" s="68">
        <v>3045</v>
      </c>
      <c r="G27" s="68">
        <v>2911</v>
      </c>
      <c r="H27" s="67">
        <v>19690</v>
      </c>
      <c r="I27" s="55">
        <v>2310</v>
      </c>
      <c r="J27" s="68">
        <v>2520</v>
      </c>
      <c r="K27" s="68">
        <v>2456</v>
      </c>
      <c r="L27" s="67">
        <v>17126</v>
      </c>
      <c r="M27" s="55">
        <v>1103</v>
      </c>
      <c r="N27" s="68">
        <v>1313</v>
      </c>
      <c r="O27" s="68">
        <v>1222</v>
      </c>
      <c r="P27" s="67">
        <v>18195</v>
      </c>
      <c r="Q27" s="55">
        <v>2546</v>
      </c>
      <c r="R27" s="68">
        <v>2783</v>
      </c>
      <c r="S27" s="68">
        <v>2648</v>
      </c>
      <c r="T27" s="67">
        <v>72142</v>
      </c>
      <c r="U27" s="55">
        <v>2888</v>
      </c>
      <c r="V27" s="68">
        <v>3150</v>
      </c>
      <c r="W27" s="68">
        <v>3016</v>
      </c>
      <c r="X27" s="67">
        <v>272664</v>
      </c>
    </row>
    <row r="28" spans="2:24" ht="14.1" customHeight="1" x14ac:dyDescent="0.15">
      <c r="B28" s="85" t="s">
        <v>164</v>
      </c>
      <c r="C28" s="101"/>
      <c r="D28" s="102"/>
      <c r="E28" s="60"/>
      <c r="F28" s="63"/>
      <c r="G28" s="63"/>
      <c r="H28" s="66"/>
      <c r="I28" s="60"/>
      <c r="J28" s="63"/>
      <c r="K28" s="63"/>
      <c r="L28" s="66"/>
      <c r="M28" s="60"/>
      <c r="N28" s="63"/>
      <c r="O28" s="63"/>
      <c r="P28" s="66"/>
      <c r="Q28" s="60"/>
      <c r="R28" s="63"/>
      <c r="S28" s="63"/>
      <c r="T28" s="66"/>
      <c r="U28" s="60"/>
      <c r="V28" s="63"/>
      <c r="W28" s="63"/>
      <c r="X28" s="66"/>
    </row>
    <row r="29" spans="2:24" ht="14.1" customHeight="1" x14ac:dyDescent="0.15">
      <c r="B29" s="80" t="s">
        <v>165</v>
      </c>
      <c r="C29" s="103"/>
      <c r="D29" s="104"/>
      <c r="E29" s="60"/>
      <c r="F29" s="63"/>
      <c r="G29" s="63"/>
      <c r="H29" s="66"/>
      <c r="I29" s="60"/>
      <c r="J29" s="63"/>
      <c r="K29" s="63"/>
      <c r="L29" s="66"/>
      <c r="M29" s="60"/>
      <c r="N29" s="63"/>
      <c r="O29" s="63"/>
      <c r="P29" s="66"/>
      <c r="Q29" s="60"/>
      <c r="R29" s="63"/>
      <c r="S29" s="63"/>
      <c r="T29" s="66"/>
      <c r="U29" s="60"/>
      <c r="V29" s="63"/>
      <c r="W29" s="63"/>
      <c r="X29" s="66"/>
    </row>
    <row r="30" spans="2:24" ht="14.1" customHeight="1" x14ac:dyDescent="0.15">
      <c r="B30" s="80" t="s">
        <v>166</v>
      </c>
      <c r="C30" s="103"/>
      <c r="D30" s="104"/>
      <c r="E30" s="60"/>
      <c r="F30" s="63"/>
      <c r="G30" s="63"/>
      <c r="H30" s="66"/>
      <c r="I30" s="60"/>
      <c r="J30" s="63"/>
      <c r="K30" s="63"/>
      <c r="L30" s="66"/>
      <c r="M30" s="60"/>
      <c r="N30" s="63"/>
      <c r="O30" s="63"/>
      <c r="P30" s="66"/>
      <c r="Q30" s="60"/>
      <c r="R30" s="63"/>
      <c r="S30" s="63"/>
      <c r="T30" s="66"/>
      <c r="U30" s="60"/>
      <c r="V30" s="63"/>
      <c r="W30" s="63"/>
      <c r="X30" s="66"/>
    </row>
    <row r="31" spans="2:24" ht="14.1" customHeight="1" x14ac:dyDescent="0.15">
      <c r="B31" s="80" t="s">
        <v>167</v>
      </c>
      <c r="C31" s="103"/>
      <c r="D31" s="104"/>
      <c r="E31" s="60"/>
      <c r="F31" s="63"/>
      <c r="G31" s="63"/>
      <c r="H31" s="66">
        <v>3393</v>
      </c>
      <c r="I31" s="60"/>
      <c r="J31" s="63"/>
      <c r="K31" s="63"/>
      <c r="L31" s="60">
        <v>3781</v>
      </c>
      <c r="M31" s="60"/>
      <c r="N31" s="63"/>
      <c r="O31" s="63"/>
      <c r="P31" s="63">
        <v>2216</v>
      </c>
      <c r="Q31" s="60"/>
      <c r="R31" s="63"/>
      <c r="S31" s="63"/>
      <c r="T31" s="63">
        <v>14138</v>
      </c>
      <c r="U31" s="60"/>
      <c r="V31" s="63"/>
      <c r="W31" s="63"/>
      <c r="X31" s="66">
        <v>50522</v>
      </c>
    </row>
    <row r="32" spans="2:24" ht="14.1" customHeight="1" x14ac:dyDescent="0.15">
      <c r="B32" s="80" t="s">
        <v>168</v>
      </c>
      <c r="C32" s="103"/>
      <c r="D32" s="104"/>
      <c r="E32" s="60"/>
      <c r="F32" s="63"/>
      <c r="G32" s="63"/>
      <c r="H32" s="66"/>
      <c r="I32" s="60"/>
      <c r="J32" s="63"/>
      <c r="K32" s="63"/>
      <c r="L32" s="66"/>
      <c r="M32" s="60"/>
      <c r="N32" s="63"/>
      <c r="O32" s="63"/>
      <c r="P32" s="66"/>
      <c r="Q32" s="60"/>
      <c r="R32" s="63"/>
      <c r="S32" s="63"/>
      <c r="T32" s="66"/>
      <c r="U32" s="60"/>
      <c r="V32" s="63"/>
      <c r="W32" s="63"/>
      <c r="X32" s="66"/>
    </row>
    <row r="33" spans="2:24" ht="14.1" customHeight="1" x14ac:dyDescent="0.15">
      <c r="B33" s="80" t="s">
        <v>169</v>
      </c>
      <c r="C33" s="103"/>
      <c r="D33" s="104"/>
      <c r="E33" s="60">
        <v>2730</v>
      </c>
      <c r="F33" s="63">
        <v>2835</v>
      </c>
      <c r="G33" s="63">
        <v>2791</v>
      </c>
      <c r="H33" s="66">
        <v>4444</v>
      </c>
      <c r="I33" s="60">
        <v>2415</v>
      </c>
      <c r="J33" s="63">
        <v>2520</v>
      </c>
      <c r="K33" s="63">
        <v>2472</v>
      </c>
      <c r="L33" s="66">
        <v>3900</v>
      </c>
      <c r="M33" s="60">
        <v>1155</v>
      </c>
      <c r="N33" s="63">
        <v>1260</v>
      </c>
      <c r="O33" s="63">
        <v>1213</v>
      </c>
      <c r="P33" s="66">
        <v>4497</v>
      </c>
      <c r="Q33" s="60">
        <v>2625</v>
      </c>
      <c r="R33" s="63">
        <v>2730</v>
      </c>
      <c r="S33" s="63">
        <v>2694</v>
      </c>
      <c r="T33" s="66">
        <v>15523</v>
      </c>
      <c r="U33" s="60">
        <v>2996</v>
      </c>
      <c r="V33" s="63">
        <v>3150</v>
      </c>
      <c r="W33" s="63">
        <v>3056</v>
      </c>
      <c r="X33" s="66">
        <v>61526</v>
      </c>
    </row>
    <row r="34" spans="2:24" ht="14.1" customHeight="1" x14ac:dyDescent="0.15">
      <c r="B34" s="80" t="s">
        <v>170</v>
      </c>
      <c r="C34" s="103"/>
      <c r="D34" s="104"/>
      <c r="E34" s="60"/>
      <c r="F34" s="63"/>
      <c r="G34" s="63"/>
      <c r="H34" s="66"/>
      <c r="I34" s="60"/>
      <c r="J34" s="63"/>
      <c r="K34" s="63"/>
      <c r="L34" s="66"/>
      <c r="M34" s="60"/>
      <c r="N34" s="63"/>
      <c r="O34" s="63"/>
      <c r="P34" s="66"/>
      <c r="Q34" s="60"/>
      <c r="R34" s="63"/>
      <c r="S34" s="63"/>
      <c r="T34" s="66"/>
      <c r="U34" s="60"/>
      <c r="V34" s="63"/>
      <c r="W34" s="63"/>
      <c r="X34" s="66"/>
    </row>
    <row r="35" spans="2:24" ht="14.1" customHeight="1" x14ac:dyDescent="0.15">
      <c r="B35" s="80" t="s">
        <v>171</v>
      </c>
      <c r="C35" s="103"/>
      <c r="D35" s="104"/>
      <c r="E35" s="60">
        <v>2835</v>
      </c>
      <c r="F35" s="63">
        <v>3045</v>
      </c>
      <c r="G35" s="63">
        <v>2959</v>
      </c>
      <c r="H35" s="66">
        <v>3148</v>
      </c>
      <c r="I35" s="60">
        <v>2310</v>
      </c>
      <c r="J35" s="63">
        <v>2520</v>
      </c>
      <c r="K35" s="63">
        <v>2431</v>
      </c>
      <c r="L35" s="66">
        <v>2508</v>
      </c>
      <c r="M35" s="60">
        <v>1155</v>
      </c>
      <c r="N35" s="63">
        <v>1313</v>
      </c>
      <c r="O35" s="63">
        <v>1261</v>
      </c>
      <c r="P35" s="66">
        <v>5262</v>
      </c>
      <c r="Q35" s="60">
        <v>2625</v>
      </c>
      <c r="R35" s="63">
        <v>2730</v>
      </c>
      <c r="S35" s="63">
        <v>2689</v>
      </c>
      <c r="T35" s="66">
        <v>17950</v>
      </c>
      <c r="U35" s="60">
        <v>2942</v>
      </c>
      <c r="V35" s="63">
        <v>3066</v>
      </c>
      <c r="W35" s="63">
        <v>2996</v>
      </c>
      <c r="X35" s="66">
        <v>56178</v>
      </c>
    </row>
    <row r="36" spans="2:24" ht="14.1" customHeight="1" x14ac:dyDescent="0.15">
      <c r="B36" s="80" t="s">
        <v>172</v>
      </c>
      <c r="C36" s="103"/>
      <c r="D36" s="104"/>
      <c r="E36" s="60"/>
      <c r="F36" s="63"/>
      <c r="G36" s="63"/>
      <c r="H36" s="66"/>
      <c r="I36" s="60"/>
      <c r="J36" s="63"/>
      <c r="K36" s="63"/>
      <c r="L36" s="66"/>
      <c r="M36" s="60"/>
      <c r="N36" s="63"/>
      <c r="O36" s="63"/>
      <c r="P36" s="66"/>
      <c r="Q36" s="60"/>
      <c r="R36" s="63"/>
      <c r="S36" s="63"/>
      <c r="T36" s="66"/>
      <c r="U36" s="60"/>
      <c r="V36" s="63"/>
      <c r="W36" s="63"/>
      <c r="X36" s="66"/>
    </row>
    <row r="37" spans="2:24" ht="14.1" customHeight="1" x14ac:dyDescent="0.15">
      <c r="B37" s="80" t="s">
        <v>173</v>
      </c>
      <c r="C37" s="103"/>
      <c r="D37" s="104"/>
      <c r="E37" s="60">
        <v>2888</v>
      </c>
      <c r="F37" s="63">
        <v>3045</v>
      </c>
      <c r="G37" s="63">
        <v>2996</v>
      </c>
      <c r="H37" s="66">
        <v>4278</v>
      </c>
      <c r="I37" s="60">
        <v>2415</v>
      </c>
      <c r="J37" s="63">
        <v>2520</v>
      </c>
      <c r="K37" s="63">
        <v>2476</v>
      </c>
      <c r="L37" s="66">
        <v>3621</v>
      </c>
      <c r="M37" s="60">
        <v>1155</v>
      </c>
      <c r="N37" s="63">
        <v>1260</v>
      </c>
      <c r="O37" s="63">
        <v>1214</v>
      </c>
      <c r="P37" s="66">
        <v>2838</v>
      </c>
      <c r="Q37" s="60">
        <v>2625</v>
      </c>
      <c r="R37" s="63">
        <v>2783</v>
      </c>
      <c r="S37" s="63">
        <v>2729</v>
      </c>
      <c r="T37" s="66">
        <v>15023</v>
      </c>
      <c r="U37" s="60">
        <v>2961</v>
      </c>
      <c r="V37" s="63">
        <v>3102</v>
      </c>
      <c r="W37" s="63">
        <v>3044</v>
      </c>
      <c r="X37" s="66">
        <v>50143</v>
      </c>
    </row>
    <row r="38" spans="2:24" s="46" customFormat="1" ht="14.1" customHeight="1" x14ac:dyDescent="0.15">
      <c r="B38" s="80" t="s">
        <v>174</v>
      </c>
      <c r="C38" s="103"/>
      <c r="D38" s="104"/>
      <c r="E38" s="60"/>
      <c r="F38" s="63"/>
      <c r="G38" s="63"/>
      <c r="H38" s="66"/>
      <c r="I38" s="60"/>
      <c r="J38" s="63"/>
      <c r="K38" s="63"/>
      <c r="L38" s="66"/>
      <c r="M38" s="60"/>
      <c r="N38" s="63"/>
      <c r="O38" s="63"/>
      <c r="P38" s="66"/>
      <c r="Q38" s="60"/>
      <c r="R38" s="63"/>
      <c r="S38" s="63"/>
      <c r="T38" s="66"/>
      <c r="U38" s="60"/>
      <c r="V38" s="63"/>
      <c r="W38" s="63"/>
      <c r="X38" s="66"/>
    </row>
    <row r="39" spans="2:24" s="46" customFormat="1" ht="14.1" customHeight="1" x14ac:dyDescent="0.15">
      <c r="B39" s="105" t="s">
        <v>175</v>
      </c>
      <c r="C39" s="106"/>
      <c r="D39" s="107"/>
      <c r="E39" s="55">
        <v>2730</v>
      </c>
      <c r="F39" s="68">
        <v>2835</v>
      </c>
      <c r="G39" s="68">
        <v>2793</v>
      </c>
      <c r="H39" s="67">
        <v>4427</v>
      </c>
      <c r="I39" s="55">
        <v>2415</v>
      </c>
      <c r="J39" s="68">
        <v>2520</v>
      </c>
      <c r="K39" s="68">
        <v>2472</v>
      </c>
      <c r="L39" s="67">
        <v>3316</v>
      </c>
      <c r="M39" s="55">
        <v>1103</v>
      </c>
      <c r="N39" s="68">
        <v>1260</v>
      </c>
      <c r="O39" s="68">
        <v>1211</v>
      </c>
      <c r="P39" s="67">
        <v>3382</v>
      </c>
      <c r="Q39" s="55">
        <v>2546</v>
      </c>
      <c r="R39" s="68">
        <v>2730</v>
      </c>
      <c r="S39" s="68">
        <v>2600</v>
      </c>
      <c r="T39" s="67">
        <v>9508</v>
      </c>
      <c r="U39" s="55">
        <v>2888</v>
      </c>
      <c r="V39" s="68">
        <v>3018</v>
      </c>
      <c r="W39" s="68">
        <v>2968</v>
      </c>
      <c r="X39" s="67">
        <v>54295</v>
      </c>
    </row>
  </sheetData>
  <mergeCells count="6">
    <mergeCell ref="B7:D7"/>
    <mergeCell ref="C6:D6"/>
    <mergeCell ref="E6:H6"/>
    <mergeCell ref="I6:L6"/>
    <mergeCell ref="M6:P6"/>
    <mergeCell ref="Q6:T6"/>
  </mergeCells>
  <phoneticPr fontId="20"/>
  <conditionalFormatting sqref="B39">
    <cfRule type="cellIs" dxfId="14" priority="1" stopIfTrue="1" operator="lessThanOrEqual">
      <formula>0</formula>
    </cfRule>
  </conditionalFormatting>
  <pageMargins left="0.39370078740157483" right="0.39370078740157483" top="0.19685039370078741" bottom="0.59055118110236227" header="0.59055118110236227" footer="0.19685039370078741"/>
  <pageSetup paperSize="9" orientation="landscape" r:id="rId1"/>
  <headerFooter alignWithMargins="0">
    <oddFooter>&amp;C-8-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T27"/>
  <sheetViews>
    <sheetView zoomScale="75" workbookViewId="0">
      <selection activeCell="M31" sqref="M31"/>
    </sheetView>
  </sheetViews>
  <sheetFormatPr defaultColWidth="7.5" defaultRowHeight="12" x14ac:dyDescent="0.15"/>
  <cols>
    <col min="1" max="1" width="1.625" style="47" customWidth="1"/>
    <col min="2" max="2" width="4.125" style="47" customWidth="1"/>
    <col min="3" max="3" width="3.125" style="47" customWidth="1"/>
    <col min="4" max="4" width="2.625" style="47" customWidth="1"/>
    <col min="5" max="7" width="5.875" style="47" customWidth="1"/>
    <col min="8" max="8" width="8.125" style="47" customWidth="1"/>
    <col min="9" max="11" width="5.875" style="47" customWidth="1"/>
    <col min="12" max="12" width="8.125" style="47" customWidth="1"/>
    <col min="13" max="15" width="5.875" style="47" customWidth="1"/>
    <col min="16" max="16" width="8.125" style="47" customWidth="1"/>
    <col min="17" max="19" width="5.875" style="47" customWidth="1"/>
    <col min="20" max="20" width="8.125" style="47" customWidth="1"/>
    <col min="21" max="16384" width="7.5" style="47"/>
  </cols>
  <sheetData>
    <row r="3" spans="2:20" x14ac:dyDescent="0.15">
      <c r="B3" s="47" t="s">
        <v>177</v>
      </c>
    </row>
    <row r="4" spans="2:20" ht="11.25" customHeight="1" x14ac:dyDescent="0.15">
      <c r="T4" s="48" t="s">
        <v>189</v>
      </c>
    </row>
    <row r="5" spans="2:20" ht="6" customHeight="1" x14ac:dyDescent="0.15">
      <c r="B5" s="56"/>
      <c r="C5" s="56"/>
      <c r="D5" s="56"/>
      <c r="E5" s="56"/>
      <c r="F5" s="56"/>
      <c r="G5" s="56"/>
      <c r="H5" s="56"/>
      <c r="I5" s="56"/>
      <c r="J5" s="56"/>
      <c r="K5" s="56"/>
      <c r="L5" s="56"/>
      <c r="M5" s="56"/>
      <c r="N5" s="46"/>
    </row>
    <row r="6" spans="2:20" ht="13.5" customHeight="1" x14ac:dyDescent="0.15">
      <c r="B6" s="79"/>
      <c r="C6" s="397" t="s">
        <v>94</v>
      </c>
      <c r="D6" s="398"/>
      <c r="E6" s="414" t="s">
        <v>190</v>
      </c>
      <c r="F6" s="415"/>
      <c r="G6" s="415"/>
      <c r="H6" s="416"/>
      <c r="I6" s="414" t="s">
        <v>191</v>
      </c>
      <c r="J6" s="415"/>
      <c r="K6" s="415"/>
      <c r="L6" s="416"/>
      <c r="M6" s="414" t="s">
        <v>192</v>
      </c>
      <c r="N6" s="415"/>
      <c r="O6" s="415"/>
      <c r="P6" s="416"/>
      <c r="Q6" s="417" t="s">
        <v>193</v>
      </c>
      <c r="R6" s="418"/>
      <c r="S6" s="418"/>
      <c r="T6" s="419"/>
    </row>
    <row r="7" spans="2:20" x14ac:dyDescent="0.15">
      <c r="B7" s="401" t="s">
        <v>104</v>
      </c>
      <c r="C7" s="402"/>
      <c r="D7" s="403"/>
      <c r="E7" s="70" t="s">
        <v>105</v>
      </c>
      <c r="F7" s="53" t="s">
        <v>106</v>
      </c>
      <c r="G7" s="61" t="s">
        <v>107</v>
      </c>
      <c r="H7" s="53" t="s">
        <v>108</v>
      </c>
      <c r="I7" s="70" t="s">
        <v>105</v>
      </c>
      <c r="J7" s="53" t="s">
        <v>106</v>
      </c>
      <c r="K7" s="61" t="s">
        <v>107</v>
      </c>
      <c r="L7" s="53" t="s">
        <v>108</v>
      </c>
      <c r="M7" s="70" t="s">
        <v>105</v>
      </c>
      <c r="N7" s="53" t="s">
        <v>106</v>
      </c>
      <c r="O7" s="61" t="s">
        <v>107</v>
      </c>
      <c r="P7" s="53" t="s">
        <v>108</v>
      </c>
      <c r="Q7" s="70" t="s">
        <v>105</v>
      </c>
      <c r="R7" s="53" t="s">
        <v>106</v>
      </c>
      <c r="S7" s="61" t="s">
        <v>107</v>
      </c>
      <c r="T7" s="53" t="s">
        <v>108</v>
      </c>
    </row>
    <row r="8" spans="2:20" x14ac:dyDescent="0.15">
      <c r="B8" s="88"/>
      <c r="C8" s="78"/>
      <c r="D8" s="78"/>
      <c r="E8" s="57"/>
      <c r="F8" s="58"/>
      <c r="G8" s="59" t="s">
        <v>111</v>
      </c>
      <c r="H8" s="58"/>
      <c r="I8" s="57"/>
      <c r="J8" s="58"/>
      <c r="K8" s="59" t="s">
        <v>111</v>
      </c>
      <c r="L8" s="58"/>
      <c r="M8" s="57"/>
      <c r="N8" s="58"/>
      <c r="O8" s="59" t="s">
        <v>111</v>
      </c>
      <c r="P8" s="58"/>
      <c r="Q8" s="57"/>
      <c r="R8" s="58"/>
      <c r="S8" s="59" t="s">
        <v>111</v>
      </c>
      <c r="T8" s="58"/>
    </row>
    <row r="9" spans="2:20" ht="12.95" customHeight="1" x14ac:dyDescent="0.15">
      <c r="B9" s="60" t="s">
        <v>112</v>
      </c>
      <c r="C9" s="84">
        <v>13</v>
      </c>
      <c r="D9" s="47" t="s">
        <v>79</v>
      </c>
      <c r="E9" s="60">
        <v>3465</v>
      </c>
      <c r="F9" s="63">
        <v>5460</v>
      </c>
      <c r="G9" s="46">
        <v>4346</v>
      </c>
      <c r="H9" s="63">
        <v>123929</v>
      </c>
      <c r="I9" s="60">
        <v>4095</v>
      </c>
      <c r="J9" s="63">
        <v>6446</v>
      </c>
      <c r="K9" s="46">
        <v>5277</v>
      </c>
      <c r="L9" s="63">
        <v>249393</v>
      </c>
      <c r="M9" s="60">
        <v>2318</v>
      </c>
      <c r="N9" s="63">
        <v>3150</v>
      </c>
      <c r="O9" s="46">
        <v>2632</v>
      </c>
      <c r="P9" s="63">
        <v>83849</v>
      </c>
      <c r="Q9" s="60">
        <v>630</v>
      </c>
      <c r="R9" s="63">
        <v>1809</v>
      </c>
      <c r="S9" s="46">
        <v>1472</v>
      </c>
      <c r="T9" s="63">
        <v>191029</v>
      </c>
    </row>
    <row r="10" spans="2:20" ht="12.95" customHeight="1" x14ac:dyDescent="0.15">
      <c r="B10" s="60"/>
      <c r="C10" s="84">
        <v>14</v>
      </c>
      <c r="E10" s="60">
        <v>2835</v>
      </c>
      <c r="F10" s="63">
        <v>6038</v>
      </c>
      <c r="G10" s="46">
        <v>4107</v>
      </c>
      <c r="H10" s="63">
        <v>105524</v>
      </c>
      <c r="I10" s="60">
        <v>3360</v>
      </c>
      <c r="J10" s="63">
        <v>7140</v>
      </c>
      <c r="K10" s="46">
        <v>5007</v>
      </c>
      <c r="L10" s="63">
        <v>177169</v>
      </c>
      <c r="M10" s="64" t="s">
        <v>114</v>
      </c>
      <c r="N10" s="65" t="s">
        <v>114</v>
      </c>
      <c r="O10" s="69" t="s">
        <v>114</v>
      </c>
      <c r="P10" s="63">
        <v>4109</v>
      </c>
      <c r="Q10" s="60">
        <v>771</v>
      </c>
      <c r="R10" s="63">
        <v>1050</v>
      </c>
      <c r="S10" s="46">
        <v>894</v>
      </c>
      <c r="T10" s="63">
        <v>56418</v>
      </c>
    </row>
    <row r="11" spans="2:20" ht="12.95" customHeight="1" x14ac:dyDescent="0.15">
      <c r="B11" s="60"/>
      <c r="C11" s="84">
        <v>15</v>
      </c>
      <c r="E11" s="60">
        <v>4148</v>
      </c>
      <c r="F11" s="63">
        <v>5775</v>
      </c>
      <c r="G11" s="46">
        <v>4860</v>
      </c>
      <c r="H11" s="63">
        <v>50771</v>
      </c>
      <c r="I11" s="60">
        <v>4857</v>
      </c>
      <c r="J11" s="63">
        <v>7298</v>
      </c>
      <c r="K11" s="46">
        <v>5792</v>
      </c>
      <c r="L11" s="63">
        <v>171931</v>
      </c>
      <c r="M11" s="60">
        <v>2783</v>
      </c>
      <c r="N11" s="63">
        <v>3673</v>
      </c>
      <c r="O11" s="46">
        <v>3125</v>
      </c>
      <c r="P11" s="63">
        <v>24824</v>
      </c>
      <c r="Q11" s="60">
        <v>1050</v>
      </c>
      <c r="R11" s="63">
        <v>2100</v>
      </c>
      <c r="S11" s="46">
        <v>1448</v>
      </c>
      <c r="T11" s="63">
        <v>42598</v>
      </c>
    </row>
    <row r="12" spans="2:20" ht="12.95" customHeight="1" x14ac:dyDescent="0.15">
      <c r="B12" s="60"/>
      <c r="C12" s="84">
        <v>16</v>
      </c>
      <c r="E12" s="60">
        <v>4515</v>
      </c>
      <c r="F12" s="63">
        <v>5828</v>
      </c>
      <c r="G12" s="46">
        <v>5155</v>
      </c>
      <c r="H12" s="63">
        <v>33907</v>
      </c>
      <c r="I12" s="60">
        <v>5460</v>
      </c>
      <c r="J12" s="63">
        <v>7298</v>
      </c>
      <c r="K12" s="46">
        <v>6263</v>
      </c>
      <c r="L12" s="63">
        <v>120271</v>
      </c>
      <c r="M12" s="60">
        <v>2940</v>
      </c>
      <c r="N12" s="63">
        <v>3623</v>
      </c>
      <c r="O12" s="46">
        <v>3254</v>
      </c>
      <c r="P12" s="63">
        <v>4436</v>
      </c>
      <c r="Q12" s="60">
        <v>1050</v>
      </c>
      <c r="R12" s="63">
        <v>1996</v>
      </c>
      <c r="S12" s="46">
        <v>1594</v>
      </c>
      <c r="T12" s="63">
        <v>26431</v>
      </c>
    </row>
    <row r="13" spans="2:20" ht="12.95" customHeight="1" x14ac:dyDescent="0.15">
      <c r="B13" s="60"/>
      <c r="C13" s="84">
        <v>16</v>
      </c>
      <c r="E13" s="60">
        <v>4883</v>
      </c>
      <c r="F13" s="63">
        <v>5955</v>
      </c>
      <c r="G13" s="46">
        <v>5287</v>
      </c>
      <c r="H13" s="63">
        <v>12763</v>
      </c>
      <c r="I13" s="60">
        <v>5942</v>
      </c>
      <c r="J13" s="63">
        <v>6825</v>
      </c>
      <c r="K13" s="46">
        <v>6266</v>
      </c>
      <c r="L13" s="63">
        <v>25939</v>
      </c>
      <c r="M13" s="60">
        <v>3045</v>
      </c>
      <c r="N13" s="63">
        <v>3413</v>
      </c>
      <c r="O13" s="46">
        <v>3202</v>
      </c>
      <c r="P13" s="63">
        <v>4375</v>
      </c>
      <c r="Q13" s="60">
        <v>1631</v>
      </c>
      <c r="R13" s="63">
        <v>1995</v>
      </c>
      <c r="S13" s="46">
        <v>1828</v>
      </c>
      <c r="T13" s="63">
        <v>9287</v>
      </c>
    </row>
    <row r="14" spans="2:20" ht="12.95" customHeight="1" x14ac:dyDescent="0.15">
      <c r="B14" s="55"/>
      <c r="C14" s="91">
        <v>17</v>
      </c>
      <c r="D14" s="56"/>
      <c r="E14" s="55">
        <v>4631</v>
      </c>
      <c r="F14" s="68">
        <v>5880</v>
      </c>
      <c r="G14" s="56">
        <v>5289</v>
      </c>
      <c r="H14" s="68">
        <v>127765</v>
      </c>
      <c r="I14" s="55">
        <v>5460</v>
      </c>
      <c r="J14" s="68">
        <v>7140</v>
      </c>
      <c r="K14" s="56">
        <v>6338</v>
      </c>
      <c r="L14" s="68">
        <v>201347</v>
      </c>
      <c r="M14" s="55">
        <v>2625</v>
      </c>
      <c r="N14" s="68">
        <v>3413</v>
      </c>
      <c r="O14" s="56">
        <v>3048</v>
      </c>
      <c r="P14" s="68">
        <v>9070</v>
      </c>
      <c r="Q14" s="55">
        <v>1680</v>
      </c>
      <c r="R14" s="68">
        <v>1907</v>
      </c>
      <c r="S14" s="56">
        <v>1774</v>
      </c>
      <c r="T14" s="68">
        <v>31683</v>
      </c>
    </row>
    <row r="15" spans="2:20" ht="12.95" customHeight="1" x14ac:dyDescent="0.15">
      <c r="B15" s="60" t="s">
        <v>118</v>
      </c>
      <c r="C15" s="54">
        <v>5</v>
      </c>
      <c r="D15" s="66" t="s">
        <v>81</v>
      </c>
      <c r="E15" s="60">
        <v>5040</v>
      </c>
      <c r="F15" s="63">
        <v>5880</v>
      </c>
      <c r="G15" s="46">
        <v>5336</v>
      </c>
      <c r="H15" s="63">
        <v>25186</v>
      </c>
      <c r="I15" s="60">
        <v>5880</v>
      </c>
      <c r="J15" s="63">
        <v>6525</v>
      </c>
      <c r="K15" s="46">
        <v>6412</v>
      </c>
      <c r="L15" s="63">
        <v>32958</v>
      </c>
      <c r="M15" s="64" t="s">
        <v>119</v>
      </c>
      <c r="N15" s="65" t="s">
        <v>119</v>
      </c>
      <c r="O15" s="69" t="s">
        <v>119</v>
      </c>
      <c r="P15" s="63">
        <v>308</v>
      </c>
      <c r="Q15" s="64" t="s">
        <v>119</v>
      </c>
      <c r="R15" s="65" t="s">
        <v>119</v>
      </c>
      <c r="S15" s="69" t="s">
        <v>119</v>
      </c>
      <c r="T15" s="63">
        <v>7802</v>
      </c>
    </row>
    <row r="16" spans="2:20" ht="12.95" customHeight="1" x14ac:dyDescent="0.15">
      <c r="B16" s="60"/>
      <c r="C16" s="54">
        <v>6</v>
      </c>
      <c r="D16" s="66"/>
      <c r="E16" s="60">
        <v>5040</v>
      </c>
      <c r="F16" s="63">
        <v>5565</v>
      </c>
      <c r="G16" s="46">
        <v>5355</v>
      </c>
      <c r="H16" s="63">
        <v>4722</v>
      </c>
      <c r="I16" s="60">
        <v>5775</v>
      </c>
      <c r="J16" s="63">
        <v>6405</v>
      </c>
      <c r="K16" s="46">
        <v>6137</v>
      </c>
      <c r="L16" s="63">
        <v>15499</v>
      </c>
      <c r="M16" s="64" t="s">
        <v>119</v>
      </c>
      <c r="N16" s="65" t="s">
        <v>119</v>
      </c>
      <c r="O16" s="69" t="s">
        <v>119</v>
      </c>
      <c r="P16" s="63">
        <v>84</v>
      </c>
      <c r="Q16" s="64" t="s">
        <v>119</v>
      </c>
      <c r="R16" s="65" t="s">
        <v>119</v>
      </c>
      <c r="S16" s="69" t="s">
        <v>119</v>
      </c>
      <c r="T16" s="63">
        <v>71</v>
      </c>
    </row>
    <row r="17" spans="2:20" ht="12.95" customHeight="1" x14ac:dyDescent="0.15">
      <c r="B17" s="60"/>
      <c r="C17" s="54">
        <v>7</v>
      </c>
      <c r="D17" s="66"/>
      <c r="E17" s="60">
        <v>4985</v>
      </c>
      <c r="F17" s="63">
        <v>5460</v>
      </c>
      <c r="G17" s="46">
        <v>5270</v>
      </c>
      <c r="H17" s="63">
        <v>6260</v>
      </c>
      <c r="I17" s="60">
        <v>5880</v>
      </c>
      <c r="J17" s="63">
        <v>6510</v>
      </c>
      <c r="K17" s="46">
        <v>6207</v>
      </c>
      <c r="L17" s="63">
        <v>10764</v>
      </c>
      <c r="M17" s="64" t="s">
        <v>119</v>
      </c>
      <c r="N17" s="65" t="s">
        <v>119</v>
      </c>
      <c r="O17" s="69" t="s">
        <v>119</v>
      </c>
      <c r="P17" s="65" t="s">
        <v>119</v>
      </c>
      <c r="Q17" s="64" t="s">
        <v>119</v>
      </c>
      <c r="R17" s="65" t="s">
        <v>119</v>
      </c>
      <c r="S17" s="69" t="s">
        <v>119</v>
      </c>
      <c r="T17" s="63">
        <v>1175</v>
      </c>
    </row>
    <row r="18" spans="2:20" ht="12.95" customHeight="1" x14ac:dyDescent="0.15">
      <c r="B18" s="60"/>
      <c r="C18" s="54">
        <v>8</v>
      </c>
      <c r="D18" s="66"/>
      <c r="E18" s="60">
        <v>4844</v>
      </c>
      <c r="F18" s="63">
        <v>5355</v>
      </c>
      <c r="G18" s="46">
        <v>5154</v>
      </c>
      <c r="H18" s="63">
        <v>7260</v>
      </c>
      <c r="I18" s="60">
        <v>5985</v>
      </c>
      <c r="J18" s="63">
        <v>6615</v>
      </c>
      <c r="K18" s="46">
        <v>6311</v>
      </c>
      <c r="L18" s="63">
        <v>16818</v>
      </c>
      <c r="M18" s="64">
        <v>2888</v>
      </c>
      <c r="N18" s="65">
        <v>3360</v>
      </c>
      <c r="O18" s="69">
        <v>3054</v>
      </c>
      <c r="P18" s="63">
        <v>705</v>
      </c>
      <c r="Q18" s="64" t="s">
        <v>119</v>
      </c>
      <c r="R18" s="65" t="s">
        <v>119</v>
      </c>
      <c r="S18" s="69" t="s">
        <v>119</v>
      </c>
      <c r="T18" s="63">
        <v>185</v>
      </c>
    </row>
    <row r="19" spans="2:20" ht="12.95" customHeight="1" x14ac:dyDescent="0.15">
      <c r="B19" s="60"/>
      <c r="C19" s="54">
        <v>9</v>
      </c>
      <c r="D19" s="66"/>
      <c r="E19" s="60">
        <v>4830</v>
      </c>
      <c r="F19" s="63">
        <v>5250</v>
      </c>
      <c r="G19" s="46">
        <v>5053</v>
      </c>
      <c r="H19" s="63">
        <v>5387</v>
      </c>
      <c r="I19" s="60">
        <v>6195</v>
      </c>
      <c r="J19" s="63">
        <v>6720</v>
      </c>
      <c r="K19" s="46">
        <v>6421</v>
      </c>
      <c r="L19" s="63">
        <v>10505</v>
      </c>
      <c r="M19" s="60">
        <v>2835</v>
      </c>
      <c r="N19" s="63">
        <v>3413</v>
      </c>
      <c r="O19" s="63">
        <v>3190</v>
      </c>
      <c r="P19" s="46">
        <v>580</v>
      </c>
      <c r="Q19" s="64" t="s">
        <v>119</v>
      </c>
      <c r="R19" s="65" t="s">
        <v>119</v>
      </c>
      <c r="S19" s="69" t="s">
        <v>119</v>
      </c>
      <c r="T19" s="63">
        <v>353</v>
      </c>
    </row>
    <row r="20" spans="2:20" ht="12.95" customHeight="1" x14ac:dyDescent="0.15">
      <c r="B20" s="60"/>
      <c r="C20" s="54">
        <v>10</v>
      </c>
      <c r="D20" s="66"/>
      <c r="E20" s="60">
        <v>4631</v>
      </c>
      <c r="F20" s="63">
        <v>4830</v>
      </c>
      <c r="G20" s="46">
        <v>4730</v>
      </c>
      <c r="H20" s="63">
        <v>6793</v>
      </c>
      <c r="I20" s="60">
        <v>6300</v>
      </c>
      <c r="J20" s="63">
        <v>6510</v>
      </c>
      <c r="K20" s="46">
        <v>6418</v>
      </c>
      <c r="L20" s="63">
        <v>11234</v>
      </c>
      <c r="M20" s="64" t="s">
        <v>119</v>
      </c>
      <c r="N20" s="65" t="s">
        <v>119</v>
      </c>
      <c r="O20" s="69" t="s">
        <v>119</v>
      </c>
      <c r="P20" s="65" t="s">
        <v>119</v>
      </c>
      <c r="Q20" s="64" t="s">
        <v>119</v>
      </c>
      <c r="R20" s="65" t="s">
        <v>119</v>
      </c>
      <c r="S20" s="69" t="s">
        <v>119</v>
      </c>
      <c r="T20" s="63">
        <v>377</v>
      </c>
    </row>
    <row r="21" spans="2:20" ht="12.95" customHeight="1" x14ac:dyDescent="0.15">
      <c r="B21" s="60"/>
      <c r="C21" s="54">
        <v>11</v>
      </c>
      <c r="D21" s="66"/>
      <c r="E21" s="60">
        <v>5040</v>
      </c>
      <c r="F21" s="63">
        <v>5250</v>
      </c>
      <c r="G21" s="46">
        <v>5153</v>
      </c>
      <c r="H21" s="63">
        <v>5709</v>
      </c>
      <c r="I21" s="60">
        <v>6510</v>
      </c>
      <c r="J21" s="63">
        <v>6720</v>
      </c>
      <c r="K21" s="46">
        <v>6617</v>
      </c>
      <c r="L21" s="63">
        <v>10415</v>
      </c>
      <c r="M21" s="64" t="s">
        <v>119</v>
      </c>
      <c r="N21" s="65" t="s">
        <v>119</v>
      </c>
      <c r="O21" s="69" t="s">
        <v>119</v>
      </c>
      <c r="P21" s="63">
        <v>864</v>
      </c>
      <c r="Q21" s="64" t="s">
        <v>119</v>
      </c>
      <c r="R21" s="65" t="s">
        <v>119</v>
      </c>
      <c r="S21" s="69" t="s">
        <v>119</v>
      </c>
      <c r="T21" s="65" t="s">
        <v>119</v>
      </c>
    </row>
    <row r="22" spans="2:20" ht="12.95" customHeight="1" x14ac:dyDescent="0.15">
      <c r="B22" s="60"/>
      <c r="C22" s="54">
        <v>12</v>
      </c>
      <c r="D22" s="66"/>
      <c r="E22" s="60">
        <v>5565</v>
      </c>
      <c r="F22" s="63">
        <v>5775</v>
      </c>
      <c r="G22" s="46">
        <v>5673</v>
      </c>
      <c r="H22" s="63">
        <v>9531</v>
      </c>
      <c r="I22" s="60">
        <v>6930</v>
      </c>
      <c r="J22" s="63">
        <v>7140</v>
      </c>
      <c r="K22" s="46">
        <v>7037</v>
      </c>
      <c r="L22" s="63">
        <v>16333</v>
      </c>
      <c r="M22" s="64" t="s">
        <v>119</v>
      </c>
      <c r="N22" s="65" t="s">
        <v>119</v>
      </c>
      <c r="O22" s="69" t="s">
        <v>119</v>
      </c>
      <c r="P22" s="63">
        <v>873</v>
      </c>
      <c r="Q22" s="64" t="s">
        <v>119</v>
      </c>
      <c r="R22" s="65" t="s">
        <v>119</v>
      </c>
      <c r="S22" s="69" t="s">
        <v>119</v>
      </c>
      <c r="T22" s="65" t="s">
        <v>119</v>
      </c>
    </row>
    <row r="23" spans="2:20" ht="12.95" customHeight="1" x14ac:dyDescent="0.15">
      <c r="B23" s="60" t="s">
        <v>120</v>
      </c>
      <c r="C23" s="54">
        <v>1</v>
      </c>
      <c r="D23" s="66" t="s">
        <v>81</v>
      </c>
      <c r="E23" s="60">
        <v>5040</v>
      </c>
      <c r="F23" s="63">
        <v>5250</v>
      </c>
      <c r="G23" s="46">
        <v>5160</v>
      </c>
      <c r="H23" s="63">
        <v>6463</v>
      </c>
      <c r="I23" s="60">
        <v>6510</v>
      </c>
      <c r="J23" s="63">
        <v>6720</v>
      </c>
      <c r="K23" s="46">
        <v>6615</v>
      </c>
      <c r="L23" s="63">
        <v>10139</v>
      </c>
      <c r="M23" s="64" t="s">
        <v>114</v>
      </c>
      <c r="N23" s="65" t="s">
        <v>114</v>
      </c>
      <c r="O23" s="69" t="s">
        <v>114</v>
      </c>
      <c r="P23" s="63">
        <v>39</v>
      </c>
      <c r="Q23" s="64" t="s">
        <v>114</v>
      </c>
      <c r="R23" s="65" t="s">
        <v>114</v>
      </c>
      <c r="S23" s="69" t="s">
        <v>114</v>
      </c>
      <c r="T23" s="65">
        <v>30</v>
      </c>
    </row>
    <row r="24" spans="2:20" ht="12.95" customHeight="1" x14ac:dyDescent="0.15">
      <c r="B24" s="60"/>
      <c r="C24" s="54">
        <v>2</v>
      </c>
      <c r="D24" s="66"/>
      <c r="E24" s="60">
        <v>4935</v>
      </c>
      <c r="F24" s="63">
        <v>5145</v>
      </c>
      <c r="G24" s="46">
        <v>5049</v>
      </c>
      <c r="H24" s="63">
        <v>4793</v>
      </c>
      <c r="I24" s="60">
        <v>6300</v>
      </c>
      <c r="J24" s="63">
        <v>6615</v>
      </c>
      <c r="K24" s="46">
        <v>6527</v>
      </c>
      <c r="L24" s="63">
        <v>8730</v>
      </c>
      <c r="M24" s="64">
        <v>3098</v>
      </c>
      <c r="N24" s="65">
        <v>3308</v>
      </c>
      <c r="O24" s="69">
        <v>3226</v>
      </c>
      <c r="P24" s="63">
        <v>7072</v>
      </c>
      <c r="Q24" s="64">
        <v>2625</v>
      </c>
      <c r="R24" s="65">
        <v>2835</v>
      </c>
      <c r="S24" s="69">
        <v>2735</v>
      </c>
      <c r="T24" s="65">
        <v>879</v>
      </c>
    </row>
    <row r="25" spans="2:20" ht="12.95" customHeight="1" x14ac:dyDescent="0.15">
      <c r="B25" s="60"/>
      <c r="C25" s="54">
        <v>3</v>
      </c>
      <c r="D25" s="66"/>
      <c r="E25" s="60">
        <v>4830</v>
      </c>
      <c r="F25" s="63">
        <v>5109</v>
      </c>
      <c r="G25" s="46">
        <v>4989</v>
      </c>
      <c r="H25" s="63">
        <v>6442</v>
      </c>
      <c r="I25" s="60">
        <v>6300</v>
      </c>
      <c r="J25" s="63">
        <v>6615</v>
      </c>
      <c r="K25" s="46">
        <v>6455</v>
      </c>
      <c r="L25" s="63">
        <v>14156</v>
      </c>
      <c r="M25" s="64">
        <v>3045</v>
      </c>
      <c r="N25" s="65">
        <v>3308</v>
      </c>
      <c r="O25" s="69">
        <v>3221</v>
      </c>
      <c r="P25" s="63">
        <v>5667</v>
      </c>
      <c r="Q25" s="64" t="s">
        <v>140</v>
      </c>
      <c r="R25" s="65" t="s">
        <v>194</v>
      </c>
      <c r="S25" s="69" t="s">
        <v>140</v>
      </c>
      <c r="T25" s="65">
        <v>3856</v>
      </c>
    </row>
    <row r="26" spans="2:20" ht="12.95" customHeight="1" x14ac:dyDescent="0.15">
      <c r="B26" s="60"/>
      <c r="C26" s="54">
        <v>4</v>
      </c>
      <c r="D26" s="66"/>
      <c r="E26" s="60">
        <v>4935</v>
      </c>
      <c r="F26" s="63">
        <v>5145</v>
      </c>
      <c r="G26" s="46">
        <v>5055</v>
      </c>
      <c r="H26" s="63">
        <v>5525</v>
      </c>
      <c r="I26" s="60">
        <v>6510</v>
      </c>
      <c r="J26" s="63">
        <v>6773</v>
      </c>
      <c r="K26" s="46">
        <v>6665</v>
      </c>
      <c r="L26" s="63">
        <v>2613</v>
      </c>
      <c r="M26" s="64">
        <v>2783</v>
      </c>
      <c r="N26" s="65">
        <v>3150</v>
      </c>
      <c r="O26" s="69">
        <v>2982</v>
      </c>
      <c r="P26" s="63">
        <v>2613</v>
      </c>
      <c r="Q26" s="64" t="s">
        <v>140</v>
      </c>
      <c r="R26" s="65" t="s">
        <v>194</v>
      </c>
      <c r="S26" s="69" t="s">
        <v>140</v>
      </c>
      <c r="T26" s="65">
        <v>3821</v>
      </c>
    </row>
    <row r="27" spans="2:20" ht="12.95" customHeight="1" x14ac:dyDescent="0.15">
      <c r="B27" s="55"/>
      <c r="C27" s="59">
        <v>5</v>
      </c>
      <c r="D27" s="67"/>
      <c r="E27" s="55">
        <v>4830</v>
      </c>
      <c r="F27" s="68">
        <v>5040</v>
      </c>
      <c r="G27" s="56">
        <v>4941</v>
      </c>
      <c r="H27" s="68">
        <v>5032</v>
      </c>
      <c r="I27" s="55">
        <v>6195</v>
      </c>
      <c r="J27" s="68">
        <v>6563</v>
      </c>
      <c r="K27" s="56">
        <v>6386</v>
      </c>
      <c r="L27" s="68">
        <v>15798</v>
      </c>
      <c r="M27" s="71">
        <v>2940</v>
      </c>
      <c r="N27" s="72">
        <v>3150</v>
      </c>
      <c r="O27" s="114">
        <v>3026</v>
      </c>
      <c r="P27" s="68">
        <v>15010</v>
      </c>
      <c r="Q27" s="71">
        <v>1732</v>
      </c>
      <c r="R27" s="72">
        <v>1995</v>
      </c>
      <c r="S27" s="73">
        <v>1887</v>
      </c>
      <c r="T27" s="72">
        <v>20892</v>
      </c>
    </row>
  </sheetData>
  <mergeCells count="6">
    <mergeCell ref="B7:D7"/>
    <mergeCell ref="C6:D6"/>
    <mergeCell ref="E6:H6"/>
    <mergeCell ref="I6:L6"/>
    <mergeCell ref="M6:P6"/>
    <mergeCell ref="Q6:T6"/>
  </mergeCells>
  <phoneticPr fontId="20"/>
  <pageMargins left="0.39370078740157483" right="0.39370078740157483" top="0.19685039370078741" bottom="0.51181102362204722" header="0.59055118110236227" footer="0.19685039370078741"/>
  <pageSetup paperSize="9" orientation="landscape" r:id="rId1"/>
  <headerFooter alignWithMargins="0">
    <oddFooter>&amp;C-9-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71</vt:i4>
      </vt:variant>
    </vt:vector>
  </HeadingPairs>
  <TitlesOfParts>
    <vt:vector size="71" baseType="lpstr">
      <vt:lpstr>業務月報表紙</vt:lpstr>
      <vt:lpstr>業務月報目次</vt:lpstr>
      <vt:lpstr>業務月報利用上の留意事項</vt:lpstr>
      <vt:lpstr>和4</vt:lpstr>
      <vt:lpstr>和4-2</vt:lpstr>
      <vt:lpstr>和3</vt:lpstr>
      <vt:lpstr>和3-2</vt:lpstr>
      <vt:lpstr>和3-3</vt:lpstr>
      <vt:lpstr>和3未</vt:lpstr>
      <vt:lpstr>乳3</vt:lpstr>
      <vt:lpstr>乳3-2</vt:lpstr>
      <vt:lpstr>乳3-3</vt:lpstr>
      <vt:lpstr>乳3未</vt:lpstr>
      <vt:lpstr>乳2･3</vt:lpstr>
      <vt:lpstr>乳2･3－2</vt:lpstr>
      <vt:lpstr>乳2･3-3</vt:lpstr>
      <vt:lpstr>乳経産2</vt:lpstr>
      <vt:lpstr>交雑3-1</vt:lpstr>
      <vt:lpstr>交雑3-2</vt:lpstr>
      <vt:lpstr>交雑3-3</vt:lpstr>
      <vt:lpstr>交雑未</vt:lpstr>
      <vt:lpstr>牛ｾｯﾄ</vt:lpstr>
      <vt:lpstr>輸入牛</vt:lpstr>
      <vt:lpstr>輸入牛-2</vt:lpstr>
      <vt:lpstr>豚</vt:lpstr>
      <vt:lpstr>豚-2</vt:lpstr>
      <vt:lpstr>豚ﾌﾛｰｽﾞﾝ</vt:lpstr>
      <vt:lpstr>輸入豚</vt:lpstr>
      <vt:lpstr>輸入豚-2</vt:lpstr>
      <vt:lpstr>和4-1</vt:lpstr>
      <vt:lpstr>和4‐2</vt:lpstr>
      <vt:lpstr>和3-1</vt:lpstr>
      <vt:lpstr>和3-2 (2)</vt:lpstr>
      <vt:lpstr>和3-3 (2)</vt:lpstr>
      <vt:lpstr>和3未 (2)</vt:lpstr>
      <vt:lpstr>乳3-1</vt:lpstr>
      <vt:lpstr>乳3-2 (2)</vt:lpstr>
      <vt:lpstr>乳3-3 (2)</vt:lpstr>
      <vt:lpstr>乳3未 (2)</vt:lpstr>
      <vt:lpstr>乳2･3-1</vt:lpstr>
      <vt:lpstr>乳2･3‐2</vt:lpstr>
      <vt:lpstr>乳2･3-3 (2)</vt:lpstr>
      <vt:lpstr>交雑3-1 (2)</vt:lpstr>
      <vt:lpstr>交雑3-2 (2)</vt:lpstr>
      <vt:lpstr>交雑3-3 (2)</vt:lpstr>
      <vt:lpstr>交雑3未</vt:lpstr>
      <vt:lpstr>牛ｾｯﾄ (2)</vt:lpstr>
      <vt:lpstr>輸入牛‐1</vt:lpstr>
      <vt:lpstr>輸入牛-2 (2)</vt:lpstr>
      <vt:lpstr>豚-1</vt:lpstr>
      <vt:lpstr>豚-2 (2)</vt:lpstr>
      <vt:lpstr>豚ﾌﾛｰｽﾞﾝ (2)</vt:lpstr>
      <vt:lpstr>輸入豚-1</vt:lpstr>
      <vt:lpstr>輸入豚-2 (2)</vt:lpstr>
      <vt:lpstr>和3-1 (2)</vt:lpstr>
      <vt:lpstr>和3-2 (3)</vt:lpstr>
      <vt:lpstr>和3未 (3)</vt:lpstr>
      <vt:lpstr>乳3-1 (2)</vt:lpstr>
      <vt:lpstr>乳3-2 (3)</vt:lpstr>
      <vt:lpstr>乳3未 (3)</vt:lpstr>
      <vt:lpstr>交雑3</vt:lpstr>
      <vt:lpstr>交雑3-2 (3)</vt:lpstr>
      <vt:lpstr>牛ｾｯﾄ (3)</vt:lpstr>
      <vt:lpstr>輸入牛-1</vt:lpstr>
      <vt:lpstr>輸入牛-2 (3)</vt:lpstr>
      <vt:lpstr>豚-1 (2)</vt:lpstr>
      <vt:lpstr>豚-2 (3)</vt:lpstr>
      <vt:lpstr>豚ﾌﾛｰｽﾞﾝ (3)</vt:lpstr>
      <vt:lpstr>輸入豚 (2)</vt:lpstr>
      <vt:lpstr>流通量</vt:lpstr>
      <vt:lpstr>背表紙</vt:lpstr>
    </vt:vector>
  </TitlesOfParts>
  <Company>農林放送事業団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岩本　紀代史</dc:creator>
  <cp:lastModifiedBy>Administrator</cp:lastModifiedBy>
  <cp:lastPrinted>2006-05-12T07:04:03Z</cp:lastPrinted>
  <dcterms:created xsi:type="dcterms:W3CDTF">2006-02-22T01:45:43Z</dcterms:created>
  <dcterms:modified xsi:type="dcterms:W3CDTF">2022-10-12T01:28:57Z</dcterms:modified>
</cp:coreProperties>
</file>